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15480" windowHeight="6252" tabRatio="827" activeTab="0"/>
  </bookViews>
  <sheets>
    <sheet name="組み合わせ表 " sheetId="1" r:id="rId1"/>
    <sheet name="審判割当表" sheetId="2" r:id="rId2"/>
  </sheets>
  <definedNames>
    <definedName name="_xlnm.Print_Area" localSheetId="1">'審判割当表'!$A$1:$U$59</definedName>
    <definedName name="_xlnm.Print_Area" localSheetId="0">'組み合わせ表 '!$B$1:$AN$108</definedName>
  </definedNames>
  <calcPr fullCalcOnLoad="1"/>
</workbook>
</file>

<file path=xl/sharedStrings.xml><?xml version="1.0" encoding="utf-8"?>
<sst xmlns="http://schemas.openxmlformats.org/spreadsheetml/2006/main" count="717" uniqueCount="238">
  <si>
    <t>①</t>
  </si>
  <si>
    <t>②</t>
  </si>
  <si>
    <t>③</t>
  </si>
  <si>
    <t>④</t>
  </si>
  <si>
    <t>⑤</t>
  </si>
  <si>
    <t>⑥</t>
  </si>
  <si>
    <t>会場</t>
  </si>
  <si>
    <t>順</t>
  </si>
  <si>
    <t>時間</t>
  </si>
  <si>
    <t>対戦チーム</t>
  </si>
  <si>
    <t>主審・第４</t>
  </si>
  <si>
    <t>副審</t>
  </si>
  <si>
    <t>番号が若い方が主審・第４審</t>
  </si>
  <si>
    <t>審判部</t>
  </si>
  <si>
    <t>埼玉県大会出場（５チーム）</t>
  </si>
  <si>
    <t>優勝</t>
  </si>
  <si>
    <t>19日</t>
  </si>
  <si>
    <t>11日</t>
  </si>
  <si>
    <t>13日</t>
  </si>
  <si>
    <t>12日</t>
  </si>
  <si>
    <t>第３７回埼玉県サッカー少年団大会さいたま市予選兼さいたま市民体育大会兼第５回朝日杯少年サッカー大会</t>
  </si>
  <si>
    <t>浦</t>
  </si>
  <si>
    <t>北</t>
  </si>
  <si>
    <t>第３７回埼玉県サッカー少年団大会さいたま市予選（兼市民体育大会・第5回朝日杯）審判割当表</t>
  </si>
  <si>
    <t>荒川（サブ）AS</t>
  </si>
  <si>
    <t>東浦和G</t>
  </si>
  <si>
    <t>荒川（陸上）AR</t>
  </si>
  <si>
    <t>堀崎公園</t>
  </si>
  <si>
    <t>美園中学校</t>
  </si>
  <si>
    <t>八王子（A）</t>
  </si>
  <si>
    <t>八王子（B）</t>
  </si>
  <si>
    <t>土呂公園</t>
  </si>
  <si>
    <t xml:space="preserve">八王子B  </t>
  </si>
  <si>
    <t>荒川サブ</t>
  </si>
  <si>
    <t>八王子A</t>
  </si>
  <si>
    <t>荒川陸上</t>
  </si>
  <si>
    <t>美園中学校</t>
  </si>
  <si>
    <t>仲町</t>
  </si>
  <si>
    <t>宮原</t>
  </si>
  <si>
    <t>谷田善前</t>
  </si>
  <si>
    <t>大宮ジャック</t>
  </si>
  <si>
    <t>上木崎</t>
  </si>
  <si>
    <t>大砂土</t>
  </si>
  <si>
    <t>中島</t>
  </si>
  <si>
    <t>七里</t>
  </si>
  <si>
    <t>野田</t>
  </si>
  <si>
    <t>大宮東</t>
  </si>
  <si>
    <t>三室</t>
  </si>
  <si>
    <t>愛徳</t>
  </si>
  <si>
    <t>常磐</t>
  </si>
  <si>
    <t>東大成</t>
  </si>
  <si>
    <t>針ヶ谷</t>
  </si>
  <si>
    <t>大宮西</t>
  </si>
  <si>
    <t>浦和別所</t>
  </si>
  <si>
    <t>大和田ジュニア</t>
  </si>
  <si>
    <t>本太</t>
  </si>
  <si>
    <t>三橋</t>
  </si>
  <si>
    <t>土合</t>
  </si>
  <si>
    <t>西北</t>
  </si>
  <si>
    <t>木崎</t>
  </si>
  <si>
    <t>慈恩寺</t>
  </si>
  <si>
    <t>岸町</t>
  </si>
  <si>
    <t>大戸</t>
  </si>
  <si>
    <t>南浦和</t>
  </si>
  <si>
    <t>流星</t>
  </si>
  <si>
    <t>辻</t>
  </si>
  <si>
    <t>本町</t>
  </si>
  <si>
    <t>尾間木</t>
  </si>
  <si>
    <t>大宮KS</t>
  </si>
  <si>
    <t>栄和</t>
  </si>
  <si>
    <t>岩槻JJ</t>
  </si>
  <si>
    <t>岩槻J J</t>
  </si>
  <si>
    <t>仲本</t>
  </si>
  <si>
    <t>下落合</t>
  </si>
  <si>
    <t>駒場</t>
  </si>
  <si>
    <t>コスモス</t>
  </si>
  <si>
    <t>大門</t>
  </si>
  <si>
    <t>岩槻SSS</t>
  </si>
  <si>
    <t>大谷場</t>
  </si>
  <si>
    <t>日進</t>
  </si>
  <si>
    <t>高砂</t>
  </si>
  <si>
    <t>鈴谷</t>
  </si>
  <si>
    <t>大谷口</t>
  </si>
  <si>
    <t>春岡</t>
  </si>
  <si>
    <t>沼影</t>
  </si>
  <si>
    <t>上落合</t>
  </si>
  <si>
    <t>浦和南</t>
  </si>
  <si>
    <t>中尾</t>
  </si>
  <si>
    <t>西浦和</t>
  </si>
  <si>
    <t>芝原</t>
  </si>
  <si>
    <t>早起き</t>
  </si>
  <si>
    <t>八幡</t>
  </si>
  <si>
    <t>大久保</t>
  </si>
  <si>
    <t>南ウイングス</t>
  </si>
  <si>
    <t>大牧</t>
  </si>
  <si>
    <t>岩槻ブリッツ</t>
  </si>
  <si>
    <t>北浦和</t>
  </si>
  <si>
    <t>大宮別所</t>
  </si>
  <si>
    <t>田島</t>
  </si>
  <si>
    <t>朝鮮４・６</t>
  </si>
  <si>
    <t>文蔵</t>
  </si>
  <si>
    <t>寿能</t>
  </si>
  <si>
    <t>道祖土</t>
  </si>
  <si>
    <t>指扇</t>
  </si>
  <si>
    <t>大東</t>
  </si>
  <si>
    <t>大宮大成</t>
  </si>
  <si>
    <t>新開</t>
  </si>
  <si>
    <t>④</t>
  </si>
  <si>
    <t>①</t>
  </si>
  <si>
    <t>仲町</t>
  </si>
  <si>
    <t>常盤</t>
  </si>
  <si>
    <t>岸町</t>
  </si>
  <si>
    <t>④ASの勝者</t>
  </si>
  <si>
    <t>指扇</t>
  </si>
  <si>
    <t>【与野八王子A・B】</t>
  </si>
  <si>
    <t>大宮ＫＳ</t>
  </si>
  <si>
    <t>❷AS</t>
  </si>
  <si>
    <t>❸AS</t>
  </si>
  <si>
    <t>❺AS</t>
  </si>
  <si>
    <t>❺Aの敗者</t>
  </si>
  <si>
    <t>❻Aの敗者</t>
  </si>
  <si>
    <t>❺Bの敗者</t>
  </si>
  <si>
    <t>❻Bの敗者</t>
  </si>
  <si>
    <t>更新</t>
  </si>
  <si>
    <t>②Ａ</t>
  </si>
  <si>
    <t>②Ｂ</t>
  </si>
  <si>
    <t>④Ａ</t>
  </si>
  <si>
    <t>④Ｂ</t>
  </si>
  <si>
    <t>①Ａ</t>
  </si>
  <si>
    <t>①Ｂ</t>
  </si>
  <si>
    <t>③Ａ</t>
  </si>
  <si>
    <t>第3位</t>
  </si>
  <si>
    <t>準優勝</t>
  </si>
  <si>
    <t>第4位</t>
  </si>
  <si>
    <t>第5位</t>
  </si>
  <si>
    <t>②Aの敗者</t>
  </si>
  <si>
    <t>②Bの敗者</t>
  </si>
  <si>
    <t>①</t>
  </si>
  <si>
    <t>⑤</t>
  </si>
  <si>
    <t>②</t>
  </si>
  <si>
    <t>③</t>
  </si>
  <si>
    <t>⑥</t>
  </si>
  <si>
    <t>①</t>
  </si>
  <si>
    <t>①</t>
  </si>
  <si>
    <t>③</t>
  </si>
  <si>
    <t>④</t>
  </si>
  <si>
    <t>②</t>
  </si>
  <si>
    <t>尾間木</t>
  </si>
  <si>
    <t>❶AS</t>
  </si>
  <si>
    <t>❹AS</t>
  </si>
  <si>
    <t>①</t>
  </si>
  <si>
    <t>①</t>
  </si>
  <si>
    <t>⑤</t>
  </si>
  <si>
    <t>⑥</t>
  </si>
  <si>
    <t>⑤</t>
  </si>
  <si>
    <t>①</t>
  </si>
  <si>
    <t>④</t>
  </si>
  <si>
    <t>③</t>
  </si>
  <si>
    <t>１０月１１日（土）</t>
  </si>
  <si>
    <t>-</t>
  </si>
  <si>
    <t>１０月１３日（月・祝）</t>
  </si>
  <si>
    <t>-</t>
  </si>
  <si>
    <t>②</t>
  </si>
  <si>
    <t>-</t>
  </si>
  <si>
    <t>③</t>
  </si>
  <si>
    <t>④</t>
  </si>
  <si>
    <t>⑤</t>
  </si>
  <si>
    <t>①</t>
  </si>
  <si>
    <t>-</t>
  </si>
  <si>
    <t>コスモス</t>
  </si>
  <si>
    <t>②</t>
  </si>
  <si>
    <t>ジャック</t>
  </si>
  <si>
    <t>1(PK6-5)1</t>
  </si>
  <si>
    <t>コスモス</t>
  </si>
  <si>
    <t>④</t>
  </si>
  <si>
    <t>ジャック</t>
  </si>
  <si>
    <t>⑥</t>
  </si>
  <si>
    <t>-</t>
  </si>
  <si>
    <t>-</t>
  </si>
  <si>
    <t>③</t>
  </si>
  <si>
    <t>-</t>
  </si>
  <si>
    <t>④</t>
  </si>
  <si>
    <t>0(PK7-6)0</t>
  </si>
  <si>
    <t>⑤</t>
  </si>
  <si>
    <t>⑥</t>
  </si>
  <si>
    <t>ブリッツ</t>
  </si>
  <si>
    <t>ブリッツ</t>
  </si>
  <si>
    <t>-</t>
  </si>
  <si>
    <t>0(PK0-3)0</t>
  </si>
  <si>
    <t>0(PK3-4)0</t>
  </si>
  <si>
    <t>0(PK3-4)0</t>
  </si>
  <si>
    <t>0(PK4-1)0</t>
  </si>
  <si>
    <t>1(PK6-5)1</t>
  </si>
  <si>
    <t>④</t>
  </si>
  <si>
    <t>0(PK5-6)0</t>
  </si>
  <si>
    <t>⑥</t>
  </si>
  <si>
    <t>0(PK2-4)0</t>
  </si>
  <si>
    <t>③</t>
  </si>
  <si>
    <t>PK 6-5</t>
  </si>
  <si>
    <t>③</t>
  </si>
  <si>
    <t>PK 7-6</t>
  </si>
  <si>
    <t>⑥</t>
  </si>
  <si>
    <t>⑤</t>
  </si>
  <si>
    <t>PK 3-4</t>
  </si>
  <si>
    <t>【八王子A】</t>
  </si>
  <si>
    <t>【八王子B】</t>
  </si>
  <si>
    <t>１０月１２日（日）</t>
  </si>
  <si>
    <t>１０月１９日（日）</t>
  </si>
  <si>
    <t>PK 3-4</t>
  </si>
  <si>
    <t>PK 0-3</t>
  </si>
  <si>
    <t>PK 6-5</t>
  </si>
  <si>
    <t>PK 4-1</t>
  </si>
  <si>
    <t>PK 2-4</t>
  </si>
  <si>
    <t>PK 5-6</t>
  </si>
  <si>
    <t>1(PK2-4)1</t>
  </si>
  <si>
    <t>0(PK1-4)0</t>
  </si>
  <si>
    <t>0(PK3-2)0</t>
  </si>
  <si>
    <t>0(PK6-7)0</t>
  </si>
  <si>
    <t>HA1の勝者</t>
  </si>
  <si>
    <t>HB1の勝者</t>
  </si>
  <si>
    <t>HB2の勝者</t>
  </si>
  <si>
    <t>HA2の勝者</t>
  </si>
  <si>
    <t>HA2の敗者</t>
  </si>
  <si>
    <t>HB2の敗者</t>
  </si>
  <si>
    <t>2008年10月14日更新</t>
  </si>
  <si>
    <t>③</t>
  </si>
  <si>
    <t>PK 2-4</t>
  </si>
  <si>
    <t>PK 1-4</t>
  </si>
  <si>
    <t>❹</t>
  </si>
  <si>
    <t>❻</t>
  </si>
  <si>
    <t>❹</t>
  </si>
  <si>
    <t>❸</t>
  </si>
  <si>
    <t>❷</t>
  </si>
  <si>
    <t>❺</t>
  </si>
  <si>
    <t>❺</t>
  </si>
  <si>
    <t>❶</t>
  </si>
  <si>
    <r>
      <t xml:space="preserve">❶
</t>
    </r>
    <r>
      <rPr>
        <sz val="8"/>
        <color indexed="12"/>
        <rFont val="ＭＳ Ｐゴシック"/>
        <family val="3"/>
      </rPr>
      <t>PK 3-2</t>
    </r>
  </si>
  <si>
    <r>
      <t xml:space="preserve">❸
</t>
    </r>
    <r>
      <rPr>
        <sz val="8"/>
        <color indexed="12"/>
        <rFont val="ＭＳ Ｐゴシック"/>
        <family val="3"/>
      </rPr>
      <t>PK 7-6</t>
    </r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</si>
</sst>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0_);[Red]\(0\)"/>
    <numFmt numFmtId="178" formatCode="yyyy&quot;年&quot;m&quot;月&quot;d&quot;日&quot;"/>
  </numFmts>
  <fonts count="24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u val="single"/>
      <sz val="7.7"/>
      <color indexed="12"/>
      <name val="ＭＳ Ｐゴシック"/>
      <family val="3"/>
    </font>
    <font>
      <u val="single"/>
      <sz val="7.7"/>
      <color indexed="36"/>
      <name val="ＭＳ Ｐゴシック"/>
      <family val="3"/>
    </font>
    <font>
      <sz val="8"/>
      <color indexed="10"/>
      <name val="ＭＳ Ｐゴシック"/>
      <family val="3"/>
    </font>
    <font>
      <sz val="10"/>
      <color indexed="10"/>
      <name val="ＭＳ Ｐゴシック"/>
      <family val="3"/>
    </font>
    <font>
      <b/>
      <sz val="11"/>
      <name val="ＭＳ Ｐゴシック"/>
      <family val="3"/>
    </font>
    <font>
      <b/>
      <sz val="6"/>
      <name val="ＭＳ Ｐゴシック"/>
      <family val="3"/>
    </font>
    <font>
      <sz val="18"/>
      <name val="ＭＳ Ｐゴシック"/>
      <family val="3"/>
    </font>
    <font>
      <sz val="6"/>
      <color indexed="10"/>
      <name val="ＭＳ Ｐゴシック"/>
      <family val="3"/>
    </font>
    <font>
      <sz val="9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b/>
      <sz val="11"/>
      <color indexed="10"/>
      <name val="ＭＳ Ｐゴシック"/>
      <family val="3"/>
    </font>
    <font>
      <b/>
      <sz val="12"/>
      <color indexed="10"/>
      <name val="ＭＳ Ｐゴシック"/>
      <family val="3"/>
    </font>
    <font>
      <sz val="7"/>
      <name val="ＭＳ Ｐゴシック"/>
      <family val="3"/>
    </font>
    <font>
      <sz val="7"/>
      <color indexed="12"/>
      <name val="ＭＳ Ｐゴシック"/>
      <family val="3"/>
    </font>
    <font>
      <sz val="8"/>
      <color indexed="12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</fills>
  <borders count="61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ashed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>
        <color indexed="63"/>
      </top>
      <bottom style="medium">
        <color indexed="10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thin"/>
      <top style="thin"/>
      <bottom style="thin"/>
    </border>
    <border diagonalDown="1">
      <left style="thin"/>
      <right style="thin"/>
      <top style="thin"/>
      <bottom style="thin"/>
      <diagonal style="hair"/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 style="thin"/>
      <right>
        <color indexed="63"/>
      </right>
      <top style="medium">
        <color indexed="10"/>
      </top>
      <bottom>
        <color indexed="63"/>
      </bottom>
    </border>
    <border>
      <left style="thin"/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n"/>
      <top style="medium">
        <color indexed="10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ck">
        <color indexed="10"/>
      </left>
      <right style="thick">
        <color indexed="10"/>
      </right>
      <top style="thick">
        <color indexed="10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thin"/>
      <top>
        <color indexed="63"/>
      </top>
      <bottom style="thick">
        <color indexed="10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>
        <color indexed="63"/>
      </left>
      <right style="thick">
        <color indexed="1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ck">
        <color indexed="10"/>
      </bottom>
    </border>
    <border>
      <left style="thick">
        <color indexed="10"/>
      </left>
      <right>
        <color indexed="63"/>
      </right>
      <top>
        <color indexed="63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ck">
        <color indexed="10"/>
      </bottom>
    </border>
    <border>
      <left style="thin"/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n"/>
      <top style="thick">
        <color indexed="10"/>
      </top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59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" xfId="0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0" fontId="0" fillId="0" borderId="0" xfId="0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Fill="1" applyAlignment="1">
      <alignment horizontal="distributed" vertical="center"/>
    </xf>
    <xf numFmtId="0" fontId="0" fillId="0" borderId="2" xfId="0" applyFill="1" applyBorder="1" applyAlignment="1">
      <alignment horizontal="distributed" vertical="center"/>
    </xf>
    <xf numFmtId="0" fontId="0" fillId="0" borderId="0" xfId="0" applyFill="1" applyBorder="1" applyAlignment="1">
      <alignment horizontal="distributed" vertical="center"/>
    </xf>
    <xf numFmtId="0" fontId="9" fillId="0" borderId="0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2" fillId="0" borderId="2" xfId="0" applyFont="1" applyBorder="1" applyAlignment="1">
      <alignment horizontal="distributed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Border="1" applyAlignment="1">
      <alignment horizontal="distributed" vertical="center"/>
    </xf>
    <xf numFmtId="0" fontId="0" fillId="0" borderId="3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 textRotation="255"/>
    </xf>
    <xf numFmtId="0" fontId="0" fillId="0" borderId="3" xfId="0" applyBorder="1" applyAlignment="1">
      <alignment vertical="center"/>
    </xf>
    <xf numFmtId="0" fontId="0" fillId="0" borderId="5" xfId="0" applyBorder="1" applyAlignment="1">
      <alignment vertical="center"/>
    </xf>
    <xf numFmtId="0" fontId="9" fillId="0" borderId="2" xfId="0" applyFont="1" applyBorder="1" applyAlignment="1">
      <alignment horizontal="right" vertical="center"/>
    </xf>
    <xf numFmtId="0" fontId="2" fillId="0" borderId="6" xfId="0" applyFont="1" applyBorder="1" applyAlignment="1">
      <alignment vertical="center"/>
    </xf>
    <xf numFmtId="0" fontId="2" fillId="0" borderId="0" xfId="0" applyFont="1" applyFill="1" applyBorder="1" applyAlignment="1">
      <alignment horizontal="distributed" vertical="center"/>
    </xf>
    <xf numFmtId="0" fontId="10" fillId="0" borderId="0" xfId="0" applyFont="1" applyBorder="1" applyAlignment="1">
      <alignment horizontal="center" vertical="top"/>
    </xf>
    <xf numFmtId="0" fontId="0" fillId="0" borderId="4" xfId="0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2" xfId="0" applyFont="1" applyBorder="1" applyAlignment="1">
      <alignment horizontal="center" vertical="center" textRotation="255"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0" fontId="0" fillId="0" borderId="7" xfId="0" applyFill="1" applyBorder="1" applyAlignment="1">
      <alignment horizontal="distributed" vertical="center"/>
    </xf>
    <xf numFmtId="0" fontId="14" fillId="0" borderId="0" xfId="0" applyFont="1" applyBorder="1" applyAlignment="1">
      <alignment horizontal="right" vertical="center"/>
    </xf>
    <xf numFmtId="0" fontId="0" fillId="0" borderId="3" xfId="0" applyBorder="1" applyAlignment="1">
      <alignment horizontal="distributed" vertical="center"/>
    </xf>
    <xf numFmtId="0" fontId="0" fillId="0" borderId="3" xfId="0" applyFill="1" applyBorder="1" applyAlignment="1">
      <alignment horizontal="distributed" vertical="center"/>
    </xf>
    <xf numFmtId="0" fontId="6" fillId="0" borderId="7" xfId="0" applyFont="1" applyFill="1" applyBorder="1" applyAlignment="1">
      <alignment horizontal="distributed" vertical="center"/>
    </xf>
    <xf numFmtId="0" fontId="4" fillId="0" borderId="8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6" fillId="0" borderId="0" xfId="0" applyNumberFormat="1" applyFont="1" applyFill="1" applyBorder="1" applyAlignment="1">
      <alignment vertical="center"/>
    </xf>
    <xf numFmtId="0" fontId="0" fillId="0" borderId="9" xfId="0" applyBorder="1" applyAlignment="1">
      <alignment vertical="center"/>
    </xf>
    <xf numFmtId="0" fontId="0" fillId="2" borderId="10" xfId="0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 shrinkToFit="1"/>
    </xf>
    <xf numFmtId="0" fontId="11" fillId="0" borderId="12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8" xfId="0" applyBorder="1" applyAlignment="1">
      <alignment horizontal="distributed" vertical="center"/>
    </xf>
    <xf numFmtId="0" fontId="11" fillId="3" borderId="0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top"/>
    </xf>
    <xf numFmtId="0" fontId="0" fillId="0" borderId="0" xfId="0" applyFill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0" fillId="0" borderId="8" xfId="0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9" fillId="0" borderId="14" xfId="0" applyFont="1" applyBorder="1" applyAlignment="1">
      <alignment horizontal="left" vertical="center"/>
    </xf>
    <xf numFmtId="0" fontId="0" fillId="0" borderId="15" xfId="0" applyFill="1" applyBorder="1" applyAlignment="1">
      <alignment horizontal="distributed" vertical="center"/>
    </xf>
    <xf numFmtId="0" fontId="2" fillId="0" borderId="16" xfId="0" applyFont="1" applyBorder="1" applyAlignment="1">
      <alignment vertical="center"/>
    </xf>
    <xf numFmtId="0" fontId="16" fillId="0" borderId="0" xfId="0" applyFont="1" applyBorder="1" applyAlignment="1">
      <alignment horizontal="left"/>
    </xf>
    <xf numFmtId="0" fontId="5" fillId="0" borderId="17" xfId="0" applyFont="1" applyBorder="1" applyAlignment="1">
      <alignment vertical="center"/>
    </xf>
    <xf numFmtId="0" fontId="5" fillId="0" borderId="2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20" fontId="0" fillId="0" borderId="1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textRotation="255" wrapText="1"/>
    </xf>
    <xf numFmtId="0" fontId="4" fillId="0" borderId="0" xfId="0" applyFont="1" applyFill="1" applyBorder="1" applyAlignment="1">
      <alignment horizontal="center" vertical="center"/>
    </xf>
    <xf numFmtId="20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shrinkToFit="1"/>
    </xf>
    <xf numFmtId="0" fontId="1" fillId="0" borderId="0" xfId="0" applyFont="1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horizontal="center" vertical="center" shrinkToFit="1"/>
    </xf>
    <xf numFmtId="0" fontId="12" fillId="0" borderId="0" xfId="0" applyFont="1" applyFill="1" applyBorder="1" applyAlignment="1">
      <alignment horizontal="center" vertical="center" shrinkToFit="1"/>
    </xf>
    <xf numFmtId="0" fontId="0" fillId="0" borderId="2" xfId="0" applyFill="1" applyBorder="1" applyAlignment="1">
      <alignment horizontal="center" vertical="center" textRotation="255"/>
    </xf>
    <xf numFmtId="0" fontId="4" fillId="0" borderId="2" xfId="0" applyFont="1" applyFill="1" applyBorder="1" applyAlignment="1">
      <alignment horizontal="center" vertical="center"/>
    </xf>
    <xf numFmtId="20" fontId="0" fillId="0" borderId="2" xfId="0" applyNumberForma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" vertical="center" shrinkToFi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shrinkToFit="1"/>
    </xf>
    <xf numFmtId="0" fontId="1" fillId="0" borderId="0" xfId="0" applyFont="1" applyFill="1" applyAlignment="1">
      <alignment horizontal="center" vertical="center" shrinkToFit="1"/>
    </xf>
    <xf numFmtId="0" fontId="4" fillId="0" borderId="18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 textRotation="255"/>
    </xf>
    <xf numFmtId="0" fontId="6" fillId="0" borderId="0" xfId="0" applyFont="1" applyFill="1" applyAlignment="1">
      <alignment horizontal="center" vertical="center"/>
    </xf>
    <xf numFmtId="0" fontId="0" fillId="0" borderId="3" xfId="0" applyFill="1" applyBorder="1" applyAlignment="1">
      <alignment horizontal="center" vertical="center" shrinkToFit="1"/>
    </xf>
    <xf numFmtId="0" fontId="11" fillId="0" borderId="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shrinkToFit="1"/>
    </xf>
    <xf numFmtId="0" fontId="11" fillId="0" borderId="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0" fillId="2" borderId="18" xfId="0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 shrinkToFit="1"/>
    </xf>
    <xf numFmtId="0" fontId="1" fillId="0" borderId="18" xfId="0" applyFont="1" applyFill="1" applyBorder="1" applyAlignment="1">
      <alignment horizontal="center" vertical="center" shrinkToFit="1"/>
    </xf>
    <xf numFmtId="0" fontId="5" fillId="2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shrinkToFit="1"/>
    </xf>
    <xf numFmtId="0" fontId="1" fillId="0" borderId="11" xfId="0" applyFont="1" applyFill="1" applyBorder="1" applyAlignment="1">
      <alignment horizontal="center" vertical="center" shrinkToFit="1"/>
    </xf>
    <xf numFmtId="0" fontId="0" fillId="0" borderId="11" xfId="0" applyFill="1" applyBorder="1" applyAlignment="1">
      <alignment horizontal="center" vertical="center" shrinkToFit="1"/>
    </xf>
    <xf numFmtId="0" fontId="0" fillId="0" borderId="18" xfId="0" applyFill="1" applyBorder="1" applyAlignment="1">
      <alignment horizontal="center" vertical="center" shrinkToFit="1"/>
    </xf>
    <xf numFmtId="0" fontId="19" fillId="0" borderId="13" xfId="0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 shrinkToFit="1"/>
    </xf>
    <xf numFmtId="0" fontId="0" fillId="0" borderId="18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 shrinkToFit="1"/>
    </xf>
    <xf numFmtId="0" fontId="11" fillId="0" borderId="9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20" fontId="0" fillId="0" borderId="19" xfId="0" applyNumberForma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14" fillId="0" borderId="20" xfId="0" applyFont="1" applyBorder="1" applyAlignment="1">
      <alignment horizontal="right" vertical="top"/>
    </xf>
    <xf numFmtId="56" fontId="0" fillId="0" borderId="6" xfId="0" applyNumberForma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5" fillId="0" borderId="21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6" xfId="0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5" fillId="0" borderId="22" xfId="0" applyFont="1" applyBorder="1" applyAlignment="1">
      <alignment vertical="center"/>
    </xf>
    <xf numFmtId="0" fontId="1" fillId="0" borderId="7" xfId="0" applyFont="1" applyBorder="1" applyAlignment="1">
      <alignment horizontal="left" vertical="center"/>
    </xf>
    <xf numFmtId="0" fontId="6" fillId="0" borderId="17" xfId="0" applyFont="1" applyBorder="1" applyAlignment="1">
      <alignment horizontal="center" vertical="center"/>
    </xf>
    <xf numFmtId="0" fontId="9" fillId="0" borderId="17" xfId="0" applyFont="1" applyBorder="1" applyAlignment="1">
      <alignment horizontal="left" vertical="center"/>
    </xf>
    <xf numFmtId="0" fontId="2" fillId="0" borderId="23" xfId="0" applyFont="1" applyBorder="1" applyAlignment="1">
      <alignment vertical="center"/>
    </xf>
    <xf numFmtId="0" fontId="0" fillId="0" borderId="16" xfId="0" applyBorder="1" applyAlignment="1">
      <alignment horizontal="distributed" vertical="center"/>
    </xf>
    <xf numFmtId="0" fontId="0" fillId="0" borderId="22" xfId="0" applyFill="1" applyBorder="1" applyAlignment="1">
      <alignment horizontal="distributed" vertical="center"/>
    </xf>
    <xf numFmtId="0" fontId="0" fillId="0" borderId="22" xfId="0" applyBorder="1" applyAlignment="1">
      <alignment horizontal="distributed" vertical="center"/>
    </xf>
    <xf numFmtId="0" fontId="9" fillId="0" borderId="24" xfId="0" applyFont="1" applyBorder="1" applyAlignment="1">
      <alignment horizontal="left" vertical="center"/>
    </xf>
    <xf numFmtId="0" fontId="5" fillId="0" borderId="22" xfId="0" applyFont="1" applyBorder="1" applyAlignment="1">
      <alignment horizontal="distributed" vertical="center"/>
    </xf>
    <xf numFmtId="0" fontId="9" fillId="0" borderId="25" xfId="0" applyFont="1" applyBorder="1" applyAlignment="1">
      <alignment horizontal="left" vertical="center"/>
    </xf>
    <xf numFmtId="0" fontId="15" fillId="0" borderId="17" xfId="0" applyFont="1" applyBorder="1" applyAlignment="1">
      <alignment horizontal="right" vertical="center"/>
    </xf>
    <xf numFmtId="0" fontId="4" fillId="0" borderId="26" xfId="0" applyFont="1" applyBorder="1" applyAlignment="1">
      <alignment horizontal="center" vertical="center"/>
    </xf>
    <xf numFmtId="0" fontId="15" fillId="0" borderId="0" xfId="0" applyFont="1" applyBorder="1" applyAlignment="1">
      <alignment horizontal="left" vertical="top"/>
    </xf>
    <xf numFmtId="0" fontId="0" fillId="0" borderId="27" xfId="0" applyBorder="1" applyAlignment="1">
      <alignment vertical="center"/>
    </xf>
    <xf numFmtId="0" fontId="14" fillId="0" borderId="28" xfId="0" applyFont="1" applyBorder="1" applyAlignment="1">
      <alignment horizontal="right" vertical="center"/>
    </xf>
    <xf numFmtId="0" fontId="0" fillId="4" borderId="3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0" borderId="7" xfId="0" applyBorder="1" applyAlignment="1">
      <alignment horizontal="distributed" vertical="center"/>
    </xf>
    <xf numFmtId="0" fontId="0" fillId="0" borderId="5" xfId="0" applyBorder="1" applyAlignment="1">
      <alignment vertical="center"/>
    </xf>
    <xf numFmtId="0" fontId="0" fillId="4" borderId="1" xfId="0" applyFill="1" applyBorder="1" applyAlignment="1">
      <alignment horizontal="center" vertical="center"/>
    </xf>
    <xf numFmtId="0" fontId="0" fillId="4" borderId="27" xfId="0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0" fillId="0" borderId="0" xfId="0" applyAlignment="1">
      <alignment vertical="center"/>
    </xf>
    <xf numFmtId="176" fontId="9" fillId="0" borderId="3" xfId="0" applyNumberFormat="1" applyFont="1" applyBorder="1" applyAlignment="1">
      <alignment horizontal="right" vertical="top"/>
    </xf>
    <xf numFmtId="0" fontId="0" fillId="4" borderId="7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4" borderId="15" xfId="0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0" borderId="27" xfId="0" applyFont="1" applyBorder="1" applyAlignment="1">
      <alignment horizontal="distributed" vertical="center"/>
    </xf>
    <xf numFmtId="0" fontId="0" fillId="0" borderId="6" xfId="0" applyFont="1" applyBorder="1" applyAlignment="1">
      <alignment horizontal="distributed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0" fillId="0" borderId="7" xfId="0" applyFont="1" applyFill="1" applyBorder="1" applyAlignment="1">
      <alignment horizontal="distributed" vertical="center"/>
    </xf>
    <xf numFmtId="0" fontId="0" fillId="0" borderId="5" xfId="0" applyFont="1" applyBorder="1" applyAlignment="1">
      <alignment horizontal="distributed" vertical="center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5" fillId="0" borderId="31" xfId="0" applyFont="1" applyBorder="1" applyAlignment="1">
      <alignment horizontal="left" vertical="top"/>
    </xf>
    <xf numFmtId="0" fontId="15" fillId="0" borderId="17" xfId="0" applyFont="1" applyBorder="1" applyAlignment="1">
      <alignment horizontal="left"/>
    </xf>
    <xf numFmtId="0" fontId="9" fillId="0" borderId="0" xfId="0" applyFont="1" applyBorder="1" applyAlignment="1">
      <alignment horizontal="left" vertical="center"/>
    </xf>
    <xf numFmtId="0" fontId="9" fillId="0" borderId="32" xfId="0" applyFont="1" applyBorder="1" applyAlignment="1">
      <alignment horizontal="left" vertical="center"/>
    </xf>
    <xf numFmtId="0" fontId="15" fillId="0" borderId="0" xfId="0" applyFont="1" applyBorder="1" applyAlignment="1">
      <alignment horizontal="left"/>
    </xf>
    <xf numFmtId="0" fontId="15" fillId="0" borderId="33" xfId="0" applyFont="1" applyBorder="1" applyAlignment="1">
      <alignment horizontal="left"/>
    </xf>
    <xf numFmtId="0" fontId="5" fillId="0" borderId="0" xfId="0" applyFont="1" applyBorder="1" applyAlignment="1">
      <alignment horizontal="center" vertical="center" wrapText="1"/>
    </xf>
    <xf numFmtId="0" fontId="5" fillId="0" borderId="24" xfId="0" applyFont="1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3" xfId="0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15" fillId="0" borderId="32" xfId="0" applyFont="1" applyBorder="1" applyAlignment="1">
      <alignment horizontal="left" vertical="top"/>
    </xf>
    <xf numFmtId="0" fontId="22" fillId="0" borderId="0" xfId="0" applyFont="1" applyBorder="1" applyAlignment="1">
      <alignment horizontal="right" vertical="center"/>
    </xf>
    <xf numFmtId="0" fontId="22" fillId="0" borderId="35" xfId="0" applyFont="1" applyBorder="1" applyAlignment="1">
      <alignment horizontal="right" vertical="center"/>
    </xf>
    <xf numFmtId="0" fontId="22" fillId="0" borderId="17" xfId="0" applyFont="1" applyBorder="1" applyAlignment="1">
      <alignment horizontal="right" vertical="center"/>
    </xf>
    <xf numFmtId="0" fontId="22" fillId="0" borderId="36" xfId="0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0" fontId="1" fillId="0" borderId="2" xfId="0" applyFont="1" applyBorder="1" applyAlignment="1">
      <alignment horizontal="right" vertical="center"/>
    </xf>
    <xf numFmtId="0" fontId="1" fillId="0" borderId="5" xfId="0" applyFont="1" applyBorder="1" applyAlignment="1">
      <alignment horizontal="right" vertical="center"/>
    </xf>
    <xf numFmtId="0" fontId="5" fillId="0" borderId="2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2" fillId="0" borderId="37" xfId="0" applyFont="1" applyBorder="1" applyAlignment="1">
      <alignment horizontal="right" vertical="center"/>
    </xf>
    <xf numFmtId="0" fontId="15" fillId="0" borderId="0" xfId="0" applyFont="1" applyBorder="1" applyAlignment="1">
      <alignment horizontal="left" vertical="top"/>
    </xf>
    <xf numFmtId="0" fontId="14" fillId="0" borderId="31" xfId="0" applyFont="1" applyBorder="1" applyAlignment="1">
      <alignment horizontal="left" vertical="top"/>
    </xf>
    <xf numFmtId="0" fontId="14" fillId="0" borderId="16" xfId="0" applyFont="1" applyBorder="1" applyAlignment="1">
      <alignment horizontal="left" vertical="top"/>
    </xf>
    <xf numFmtId="0" fontId="14" fillId="0" borderId="32" xfId="0" applyFont="1" applyBorder="1" applyAlignment="1">
      <alignment horizontal="left" vertical="top"/>
    </xf>
    <xf numFmtId="0" fontId="14" fillId="0" borderId="0" xfId="0" applyFont="1" applyBorder="1" applyAlignment="1">
      <alignment horizontal="left" vertical="top"/>
    </xf>
    <xf numFmtId="0" fontId="10" fillId="0" borderId="15" xfId="0" applyFont="1" applyBorder="1" applyAlignment="1">
      <alignment horizontal="left"/>
    </xf>
    <xf numFmtId="0" fontId="10" fillId="0" borderId="1" xfId="0" applyFont="1" applyBorder="1" applyAlignment="1">
      <alignment horizontal="left"/>
    </xf>
    <xf numFmtId="0" fontId="10" fillId="0" borderId="22" xfId="0" applyFont="1" applyBorder="1" applyAlignment="1">
      <alignment horizontal="left"/>
    </xf>
    <xf numFmtId="0" fontId="10" fillId="0" borderId="14" xfId="0" applyFont="1" applyBorder="1" applyAlignment="1">
      <alignment horizontal="left"/>
    </xf>
    <xf numFmtId="0" fontId="10" fillId="0" borderId="31" xfId="0" applyFont="1" applyBorder="1" applyAlignment="1">
      <alignment horizontal="left" vertical="top"/>
    </xf>
    <xf numFmtId="0" fontId="10" fillId="0" borderId="16" xfId="0" applyFont="1" applyBorder="1" applyAlignment="1">
      <alignment horizontal="left" vertical="top"/>
    </xf>
    <xf numFmtId="0" fontId="10" fillId="0" borderId="32" xfId="0" applyFont="1" applyBorder="1" applyAlignment="1">
      <alignment horizontal="left" vertical="top"/>
    </xf>
    <xf numFmtId="0" fontId="10" fillId="0" borderId="0" xfId="0" applyFont="1" applyBorder="1" applyAlignment="1">
      <alignment horizontal="left" vertical="top"/>
    </xf>
    <xf numFmtId="0" fontId="5" fillId="0" borderId="5" xfId="0" applyFont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1" fillId="0" borderId="0" xfId="0" applyFont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 shrinkToFit="1"/>
    </xf>
    <xf numFmtId="0" fontId="1" fillId="0" borderId="6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/>
    </xf>
    <xf numFmtId="0" fontId="16" fillId="0" borderId="7" xfId="0" applyFont="1" applyBorder="1" applyAlignment="1">
      <alignment horizontal="left"/>
    </xf>
    <xf numFmtId="0" fontId="16" fillId="0" borderId="2" xfId="0" applyFont="1" applyBorder="1" applyAlignment="1">
      <alignment horizontal="left"/>
    </xf>
    <xf numFmtId="0" fontId="16" fillId="0" borderId="15" xfId="0" applyFont="1" applyBorder="1" applyAlignment="1">
      <alignment horizontal="left"/>
    </xf>
    <xf numFmtId="0" fontId="16" fillId="0" borderId="0" xfId="0" applyFont="1" applyBorder="1" applyAlignment="1">
      <alignment horizontal="left"/>
    </xf>
    <xf numFmtId="0" fontId="16" fillId="0" borderId="27" xfId="0" applyFont="1" applyBorder="1" applyAlignment="1">
      <alignment horizontal="left"/>
    </xf>
    <xf numFmtId="0" fontId="16" fillId="0" borderId="3" xfId="0" applyFont="1" applyBorder="1" applyAlignment="1">
      <alignment horizontal="left"/>
    </xf>
    <xf numFmtId="0" fontId="20" fillId="0" borderId="0" xfId="0" applyFont="1" applyBorder="1" applyAlignment="1">
      <alignment horizontal="right" vertical="center"/>
    </xf>
    <xf numFmtId="0" fontId="20" fillId="0" borderId="1" xfId="0" applyFont="1" applyBorder="1" applyAlignment="1">
      <alignment horizontal="right" vertical="center"/>
    </xf>
    <xf numFmtId="0" fontId="20" fillId="0" borderId="3" xfId="0" applyFont="1" applyBorder="1" applyAlignment="1">
      <alignment horizontal="right" vertical="center"/>
    </xf>
    <xf numFmtId="0" fontId="20" fillId="0" borderId="6" xfId="0" applyFont="1" applyBorder="1" applyAlignment="1">
      <alignment horizontal="right" vertical="center"/>
    </xf>
    <xf numFmtId="0" fontId="0" fillId="0" borderId="10" xfId="0" applyFill="1" applyBorder="1" applyAlignment="1">
      <alignment horizontal="distributed" vertical="center"/>
    </xf>
    <xf numFmtId="0" fontId="15" fillId="0" borderId="37" xfId="0" applyFont="1" applyBorder="1" applyAlignment="1">
      <alignment horizontal="right" vertical="top"/>
    </xf>
    <xf numFmtId="0" fontId="15" fillId="0" borderId="0" xfId="0" applyFont="1" applyBorder="1" applyAlignment="1">
      <alignment horizontal="right" vertical="top"/>
    </xf>
    <xf numFmtId="0" fontId="19" fillId="0" borderId="2" xfId="0" applyFont="1" applyBorder="1" applyAlignment="1">
      <alignment vertical="top"/>
    </xf>
    <xf numFmtId="0" fontId="19" fillId="0" borderId="5" xfId="0" applyFont="1" applyBorder="1" applyAlignment="1">
      <alignment vertical="top"/>
    </xf>
    <xf numFmtId="0" fontId="19" fillId="0" borderId="0" xfId="0" applyFont="1" applyBorder="1" applyAlignment="1">
      <alignment vertical="top"/>
    </xf>
    <xf numFmtId="0" fontId="19" fillId="0" borderId="1" xfId="0" applyFont="1" applyBorder="1" applyAlignment="1">
      <alignment vertical="top"/>
    </xf>
    <xf numFmtId="0" fontId="19" fillId="0" borderId="38" xfId="0" applyFont="1" applyBorder="1" applyAlignment="1">
      <alignment vertical="top"/>
    </xf>
    <xf numFmtId="0" fontId="19" fillId="0" borderId="39" xfId="0" applyFont="1" applyBorder="1" applyAlignment="1">
      <alignment vertical="top"/>
    </xf>
    <xf numFmtId="0" fontId="4" fillId="0" borderId="15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0" fontId="18" fillId="0" borderId="3" xfId="0" applyFont="1" applyBorder="1" applyAlignment="1">
      <alignment horizontal="center"/>
    </xf>
    <xf numFmtId="0" fontId="0" fillId="0" borderId="7" xfId="0" applyFill="1" applyBorder="1" applyAlignment="1">
      <alignment horizontal="distributed" vertical="center"/>
    </xf>
    <xf numFmtId="0" fontId="0" fillId="0" borderId="5" xfId="0" applyFill="1" applyBorder="1" applyAlignment="1">
      <alignment horizontal="distributed" vertical="center"/>
    </xf>
    <xf numFmtId="0" fontId="0" fillId="0" borderId="27" xfId="0" applyFill="1" applyBorder="1" applyAlignment="1">
      <alignment horizontal="distributed" vertical="center"/>
    </xf>
    <xf numFmtId="0" fontId="0" fillId="0" borderId="6" xfId="0" applyFill="1" applyBorder="1" applyAlignment="1">
      <alignment horizontal="distributed" vertical="center"/>
    </xf>
    <xf numFmtId="0" fontId="15" fillId="0" borderId="24" xfId="0" applyFont="1" applyBorder="1" applyAlignment="1">
      <alignment horizontal="left"/>
    </xf>
    <xf numFmtId="0" fontId="13" fillId="4" borderId="40" xfId="0" applyFont="1" applyFill="1" applyBorder="1" applyAlignment="1">
      <alignment horizontal="center" vertical="center"/>
    </xf>
    <xf numFmtId="0" fontId="13" fillId="4" borderId="41" xfId="0" applyFont="1" applyFill="1" applyBorder="1" applyAlignment="1">
      <alignment horizontal="center" vertical="center"/>
    </xf>
    <xf numFmtId="0" fontId="13" fillId="4" borderId="42" xfId="0" applyFont="1" applyFill="1" applyBorder="1" applyAlignment="1">
      <alignment horizontal="center" vertical="center"/>
    </xf>
    <xf numFmtId="0" fontId="13" fillId="4" borderId="43" xfId="0" applyFont="1" applyFill="1" applyBorder="1" applyAlignment="1">
      <alignment horizontal="center" vertical="center"/>
    </xf>
    <xf numFmtId="0" fontId="13" fillId="4" borderId="0" xfId="0" applyFont="1" applyFill="1" applyBorder="1" applyAlignment="1">
      <alignment horizontal="center" vertical="center"/>
    </xf>
    <xf numFmtId="0" fontId="13" fillId="4" borderId="44" xfId="0" applyFont="1" applyFill="1" applyBorder="1" applyAlignment="1">
      <alignment horizontal="center" vertical="center"/>
    </xf>
    <xf numFmtId="0" fontId="13" fillId="4" borderId="45" xfId="0" applyFont="1" applyFill="1" applyBorder="1" applyAlignment="1">
      <alignment horizontal="center" vertical="center"/>
    </xf>
    <xf numFmtId="0" fontId="13" fillId="4" borderId="38" xfId="0" applyFont="1" applyFill="1" applyBorder="1" applyAlignment="1">
      <alignment horizontal="center" vertical="center"/>
    </xf>
    <xf numFmtId="0" fontId="13" fillId="4" borderId="46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0" fontId="19" fillId="0" borderId="41" xfId="0" applyFont="1" applyBorder="1" applyAlignment="1">
      <alignment/>
    </xf>
    <xf numFmtId="0" fontId="19" fillId="0" borderId="47" xfId="0" applyFont="1" applyBorder="1" applyAlignment="1">
      <alignment/>
    </xf>
    <xf numFmtId="0" fontId="19" fillId="0" borderId="0" xfId="0" applyFont="1" applyAlignment="1">
      <alignment/>
    </xf>
    <xf numFmtId="0" fontId="19" fillId="0" borderId="1" xfId="0" applyFont="1" applyBorder="1" applyAlignment="1">
      <alignment/>
    </xf>
    <xf numFmtId="0" fontId="19" fillId="0" borderId="3" xfId="0" applyFont="1" applyBorder="1" applyAlignment="1">
      <alignment/>
    </xf>
    <xf numFmtId="0" fontId="19" fillId="0" borderId="6" xfId="0" applyFont="1" applyBorder="1" applyAlignment="1">
      <alignment/>
    </xf>
    <xf numFmtId="0" fontId="19" fillId="0" borderId="15" xfId="0" applyFont="1" applyBorder="1" applyAlignment="1">
      <alignment horizontal="left"/>
    </xf>
    <xf numFmtId="0" fontId="19" fillId="0" borderId="48" xfId="0" applyFont="1" applyBorder="1" applyAlignment="1">
      <alignment horizontal="left"/>
    </xf>
    <xf numFmtId="0" fontId="16" fillId="0" borderId="15" xfId="0" applyFont="1" applyBorder="1" applyAlignment="1">
      <alignment horizontal="left" vertical="top"/>
    </xf>
    <xf numFmtId="0" fontId="16" fillId="0" borderId="1" xfId="0" applyFont="1" applyBorder="1" applyAlignment="1">
      <alignment horizontal="left" vertical="top"/>
    </xf>
    <xf numFmtId="0" fontId="16" fillId="0" borderId="49" xfId="0" applyFont="1" applyBorder="1" applyAlignment="1">
      <alignment horizontal="left"/>
    </xf>
    <xf numFmtId="0" fontId="16" fillId="0" borderId="50" xfId="0" applyFont="1" applyBorder="1" applyAlignment="1">
      <alignment horizontal="left"/>
    </xf>
    <xf numFmtId="0" fontId="16" fillId="0" borderId="24" xfId="0" applyFont="1" applyBorder="1" applyAlignment="1">
      <alignment horizontal="left"/>
    </xf>
    <xf numFmtId="0" fontId="16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0" fontId="0" fillId="0" borderId="5" xfId="0" applyBorder="1" applyAlignment="1">
      <alignment horizontal="distributed" vertical="center"/>
    </xf>
    <xf numFmtId="0" fontId="0" fillId="0" borderId="27" xfId="0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21" fillId="0" borderId="0" xfId="0" applyFont="1" applyBorder="1" applyAlignment="1">
      <alignment horizontal="center"/>
    </xf>
    <xf numFmtId="0" fontId="21" fillId="0" borderId="38" xfId="0" applyFont="1" applyBorder="1" applyAlignment="1">
      <alignment horizontal="center"/>
    </xf>
    <xf numFmtId="0" fontId="19" fillId="0" borderId="20" xfId="0" applyFont="1" applyBorder="1" applyAlignment="1">
      <alignment horizontal="left" vertical="top"/>
    </xf>
    <xf numFmtId="0" fontId="19" fillId="0" borderId="49" xfId="0" applyFont="1" applyBorder="1" applyAlignment="1">
      <alignment horizontal="left" vertical="top"/>
    </xf>
    <xf numFmtId="0" fontId="1" fillId="0" borderId="2" xfId="0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4" fillId="0" borderId="7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0" fillId="2" borderId="7" xfId="0" applyFill="1" applyBorder="1" applyAlignment="1">
      <alignment horizontal="distributed" vertical="center"/>
    </xf>
    <xf numFmtId="0" fontId="0" fillId="2" borderId="5" xfId="0" applyFill="1" applyBorder="1" applyAlignment="1">
      <alignment horizontal="distributed" vertical="center"/>
    </xf>
    <xf numFmtId="0" fontId="0" fillId="2" borderId="27" xfId="0" applyFill="1" applyBorder="1" applyAlignment="1">
      <alignment horizontal="distributed" vertical="center"/>
    </xf>
    <xf numFmtId="0" fontId="0" fillId="2" borderId="6" xfId="0" applyFill="1" applyBorder="1" applyAlignment="1">
      <alignment horizontal="distributed" vertical="center"/>
    </xf>
    <xf numFmtId="0" fontId="16" fillId="0" borderId="2" xfId="0" applyFont="1" applyBorder="1" applyAlignment="1">
      <alignment horizontal="right"/>
    </xf>
    <xf numFmtId="0" fontId="16" fillId="0" borderId="5" xfId="0" applyFont="1" applyBorder="1" applyAlignment="1">
      <alignment horizontal="right"/>
    </xf>
    <xf numFmtId="0" fontId="16" fillId="0" borderId="0" xfId="0" applyFont="1" applyBorder="1" applyAlignment="1">
      <alignment horizontal="right"/>
    </xf>
    <xf numFmtId="0" fontId="16" fillId="0" borderId="1" xfId="0" applyFont="1" applyBorder="1" applyAlignment="1">
      <alignment horizontal="right"/>
    </xf>
    <xf numFmtId="0" fontId="16" fillId="0" borderId="3" xfId="0" applyFont="1" applyBorder="1" applyAlignment="1">
      <alignment horizontal="right"/>
    </xf>
    <xf numFmtId="0" fontId="16" fillId="0" borderId="6" xfId="0" applyFont="1" applyBorder="1" applyAlignment="1">
      <alignment horizontal="right"/>
    </xf>
    <xf numFmtId="0" fontId="13" fillId="3" borderId="40" xfId="0" applyFont="1" applyFill="1" applyBorder="1" applyAlignment="1">
      <alignment horizontal="center" vertical="center"/>
    </xf>
    <xf numFmtId="0" fontId="13" fillId="3" borderId="41" xfId="0" applyFont="1" applyFill="1" applyBorder="1" applyAlignment="1">
      <alignment horizontal="center" vertical="center"/>
    </xf>
    <xf numFmtId="0" fontId="13" fillId="3" borderId="42" xfId="0" applyFont="1" applyFill="1" applyBorder="1" applyAlignment="1">
      <alignment horizontal="center" vertical="center"/>
    </xf>
    <xf numFmtId="0" fontId="13" fillId="3" borderId="43" xfId="0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center" vertical="center"/>
    </xf>
    <xf numFmtId="0" fontId="13" fillId="3" borderId="44" xfId="0" applyFont="1" applyFill="1" applyBorder="1" applyAlignment="1">
      <alignment horizontal="center" vertical="center"/>
    </xf>
    <xf numFmtId="0" fontId="13" fillId="3" borderId="45" xfId="0" applyFont="1" applyFill="1" applyBorder="1" applyAlignment="1">
      <alignment horizontal="center" vertical="center"/>
    </xf>
    <xf numFmtId="0" fontId="13" fillId="3" borderId="38" xfId="0" applyFont="1" applyFill="1" applyBorder="1" applyAlignment="1">
      <alignment horizontal="center" vertical="center"/>
    </xf>
    <xf numFmtId="0" fontId="13" fillId="3" borderId="46" xfId="0" applyFont="1" applyFill="1" applyBorder="1" applyAlignment="1">
      <alignment horizontal="center" vertical="center"/>
    </xf>
    <xf numFmtId="0" fontId="3" fillId="3" borderId="40" xfId="0" applyFont="1" applyFill="1" applyBorder="1" applyAlignment="1">
      <alignment horizontal="center" vertical="center"/>
    </xf>
    <xf numFmtId="0" fontId="3" fillId="3" borderId="41" xfId="0" applyFont="1" applyFill="1" applyBorder="1" applyAlignment="1">
      <alignment horizontal="center" vertical="center"/>
    </xf>
    <xf numFmtId="0" fontId="3" fillId="3" borderId="42" xfId="0" applyFont="1" applyFill="1" applyBorder="1" applyAlignment="1">
      <alignment horizontal="center" vertical="center"/>
    </xf>
    <xf numFmtId="0" fontId="3" fillId="3" borderId="43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44" xfId="0" applyFont="1" applyFill="1" applyBorder="1" applyAlignment="1">
      <alignment horizontal="center" vertical="center"/>
    </xf>
    <xf numFmtId="0" fontId="3" fillId="3" borderId="45" xfId="0" applyFont="1" applyFill="1" applyBorder="1" applyAlignment="1">
      <alignment horizontal="center" vertical="center"/>
    </xf>
    <xf numFmtId="0" fontId="3" fillId="3" borderId="38" xfId="0" applyFont="1" applyFill="1" applyBorder="1" applyAlignment="1">
      <alignment horizontal="center" vertical="center"/>
    </xf>
    <xf numFmtId="0" fontId="3" fillId="3" borderId="46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1" fillId="0" borderId="5" xfId="0" applyFont="1" applyBorder="1" applyAlignment="1">
      <alignment horizontal="center" vertical="center" shrinkToFit="1"/>
    </xf>
    <xf numFmtId="0" fontId="1" fillId="0" borderId="17" xfId="0" applyFont="1" applyBorder="1" applyAlignment="1">
      <alignment horizontal="center" vertical="center" shrinkToFit="1"/>
    </xf>
    <xf numFmtId="0" fontId="15" fillId="0" borderId="16" xfId="0" applyFont="1" applyBorder="1" applyAlignment="1">
      <alignment horizontal="left" vertical="top"/>
    </xf>
    <xf numFmtId="0" fontId="6" fillId="0" borderId="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left"/>
    </xf>
    <xf numFmtId="0" fontId="14" fillId="0" borderId="17" xfId="0" applyFont="1" applyBorder="1" applyAlignment="1">
      <alignment horizontal="left"/>
    </xf>
    <xf numFmtId="0" fontId="14" fillId="0" borderId="15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4" fillId="0" borderId="33" xfId="0" applyFont="1" applyBorder="1" applyAlignment="1">
      <alignment horizontal="left"/>
    </xf>
    <xf numFmtId="0" fontId="5" fillId="0" borderId="35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9" fillId="0" borderId="51" xfId="0" applyFont="1" applyBorder="1" applyAlignment="1">
      <alignment horizontal="left" vertical="center"/>
    </xf>
    <xf numFmtId="0" fontId="9" fillId="0" borderId="35" xfId="0" applyFont="1" applyBorder="1" applyAlignment="1">
      <alignment horizontal="left" vertical="center"/>
    </xf>
    <xf numFmtId="0" fontId="10" fillId="0" borderId="0" xfId="0" applyFont="1" applyBorder="1" applyAlignment="1">
      <alignment vertical="top"/>
    </xf>
    <xf numFmtId="0" fontId="10" fillId="0" borderId="37" xfId="0" applyFont="1" applyBorder="1" applyAlignment="1">
      <alignment vertical="top"/>
    </xf>
    <xf numFmtId="0" fontId="15" fillId="0" borderId="49" xfId="0" applyFont="1" applyBorder="1" applyAlignment="1">
      <alignment horizontal="left" vertical="top"/>
    </xf>
    <xf numFmtId="0" fontId="13" fillId="0" borderId="52" xfId="0" applyFont="1" applyBorder="1" applyAlignment="1">
      <alignment horizontal="center" vertical="center"/>
    </xf>
    <xf numFmtId="0" fontId="16" fillId="0" borderId="15" xfId="0" applyFont="1" applyBorder="1" applyAlignment="1">
      <alignment/>
    </xf>
    <xf numFmtId="0" fontId="16" fillId="0" borderId="37" xfId="0" applyFont="1" applyBorder="1" applyAlignment="1">
      <alignment/>
    </xf>
    <xf numFmtId="0" fontId="16" fillId="0" borderId="48" xfId="0" applyFont="1" applyBorder="1" applyAlignment="1">
      <alignment/>
    </xf>
    <xf numFmtId="0" fontId="16" fillId="0" borderId="53" xfId="0" applyFont="1" applyBorder="1" applyAlignment="1">
      <alignment/>
    </xf>
    <xf numFmtId="0" fontId="10" fillId="0" borderId="21" xfId="0" applyFont="1" applyBorder="1" applyAlignment="1">
      <alignment horizontal="left" vertical="top"/>
    </xf>
    <xf numFmtId="0" fontId="10" fillId="0" borderId="15" xfId="0" applyFont="1" applyBorder="1" applyAlignment="1">
      <alignment horizontal="left" vertical="top"/>
    </xf>
    <xf numFmtId="0" fontId="10" fillId="0" borderId="0" xfId="0" applyFont="1" applyBorder="1" applyAlignment="1">
      <alignment horizontal="left"/>
    </xf>
    <xf numFmtId="0" fontId="10" fillId="0" borderId="48" xfId="0" applyFont="1" applyBorder="1" applyAlignment="1">
      <alignment horizontal="left"/>
    </xf>
    <xf numFmtId="0" fontId="10" fillId="0" borderId="24" xfId="0" applyFont="1" applyBorder="1" applyAlignment="1">
      <alignment horizontal="left"/>
    </xf>
    <xf numFmtId="0" fontId="16" fillId="0" borderId="37" xfId="0" applyFont="1" applyBorder="1" applyAlignment="1">
      <alignment horizontal="left"/>
    </xf>
    <xf numFmtId="0" fontId="16" fillId="0" borderId="53" xfId="0" applyFont="1" applyBorder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9" fillId="0" borderId="54" xfId="0" applyFont="1" applyBorder="1" applyAlignment="1">
      <alignment horizontal="left"/>
    </xf>
    <xf numFmtId="0" fontId="19" fillId="0" borderId="41" xfId="0" applyFont="1" applyBorder="1" applyAlignment="1">
      <alignment horizontal="left"/>
    </xf>
    <xf numFmtId="0" fontId="19" fillId="0" borderId="0" xfId="0" applyFont="1" applyBorder="1" applyAlignment="1">
      <alignment horizontal="left"/>
    </xf>
    <xf numFmtId="0" fontId="19" fillId="0" borderId="27" xfId="0" applyFont="1" applyBorder="1" applyAlignment="1">
      <alignment horizontal="left"/>
    </xf>
    <xf numFmtId="0" fontId="19" fillId="0" borderId="3" xfId="0" applyFont="1" applyBorder="1" applyAlignment="1">
      <alignment horizontal="left"/>
    </xf>
    <xf numFmtId="0" fontId="20" fillId="0" borderId="54" xfId="0" applyFont="1" applyBorder="1" applyAlignment="1">
      <alignment horizontal="center" vertical="center"/>
    </xf>
    <xf numFmtId="0" fontId="20" fillId="0" borderId="41" xfId="0" applyFont="1" applyBorder="1" applyAlignment="1">
      <alignment horizontal="center" vertical="center"/>
    </xf>
    <xf numFmtId="0" fontId="20" fillId="0" borderId="27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0" fillId="0" borderId="47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20" fillId="0" borderId="15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20" fillId="0" borderId="27" xfId="0" applyFont="1" applyBorder="1" applyAlignment="1">
      <alignment horizontal="left" vertical="center"/>
    </xf>
    <xf numFmtId="0" fontId="20" fillId="0" borderId="3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9" fillId="0" borderId="20" xfId="0" applyFont="1" applyBorder="1" applyAlignment="1">
      <alignment horizontal="left" vertical="top"/>
    </xf>
    <xf numFmtId="0" fontId="9" fillId="0" borderId="23" xfId="0" applyFont="1" applyBorder="1" applyAlignment="1">
      <alignment horizontal="left" vertical="top"/>
    </xf>
    <xf numFmtId="0" fontId="9" fillId="0" borderId="49" xfId="0" applyFont="1" applyBorder="1" applyAlignment="1">
      <alignment horizontal="left" vertical="top"/>
    </xf>
    <xf numFmtId="0" fontId="9" fillId="0" borderId="0" xfId="0" applyFont="1" applyBorder="1" applyAlignment="1">
      <alignment horizontal="left" vertical="top"/>
    </xf>
    <xf numFmtId="0" fontId="5" fillId="0" borderId="2" xfId="0" applyFont="1" applyBorder="1" applyAlignment="1">
      <alignment horizontal="right" vertical="center"/>
    </xf>
    <xf numFmtId="0" fontId="5" fillId="0" borderId="5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5" fillId="0" borderId="24" xfId="0" applyFont="1" applyBorder="1" applyAlignment="1">
      <alignment horizontal="right" vertical="center"/>
    </xf>
    <xf numFmtId="0" fontId="0" fillId="2" borderId="5" xfId="0" applyFill="1" applyBorder="1" applyAlignment="1">
      <alignment vertical="center"/>
    </xf>
    <xf numFmtId="0" fontId="0" fillId="2" borderId="27" xfId="0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2" fillId="0" borderId="29" xfId="0" applyFont="1" applyBorder="1" applyAlignment="1">
      <alignment horizontal="center" vertical="center" textRotation="255"/>
    </xf>
    <xf numFmtId="0" fontId="2" fillId="0" borderId="52" xfId="0" applyFont="1" applyBorder="1" applyAlignment="1">
      <alignment horizontal="center" vertical="center" textRotation="255"/>
    </xf>
    <xf numFmtId="0" fontId="2" fillId="0" borderId="30" xfId="0" applyFont="1" applyBorder="1" applyAlignment="1">
      <alignment horizontal="center" vertical="center" textRotation="255"/>
    </xf>
    <xf numFmtId="0" fontId="10" fillId="0" borderId="0" xfId="0" applyFont="1" applyBorder="1" applyAlignment="1">
      <alignment/>
    </xf>
    <xf numFmtId="0" fontId="10" fillId="0" borderId="37" xfId="0" applyFont="1" applyBorder="1" applyAlignment="1">
      <alignment/>
    </xf>
    <xf numFmtId="0" fontId="10" fillId="0" borderId="24" xfId="0" applyFont="1" applyBorder="1" applyAlignment="1">
      <alignment/>
    </xf>
    <xf numFmtId="0" fontId="10" fillId="0" borderId="53" xfId="0" applyFont="1" applyBorder="1" applyAlignment="1">
      <alignment/>
    </xf>
    <xf numFmtId="0" fontId="10" fillId="0" borderId="1" xfId="0" applyFont="1" applyBorder="1" applyAlignment="1">
      <alignment vertical="top"/>
    </xf>
    <xf numFmtId="0" fontId="0" fillId="0" borderId="8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6" fillId="0" borderId="0" xfId="0" applyFont="1" applyBorder="1" applyAlignment="1">
      <alignment/>
    </xf>
    <xf numFmtId="0" fontId="16" fillId="0" borderId="24" xfId="0" applyFont="1" applyBorder="1" applyAlignment="1">
      <alignment/>
    </xf>
    <xf numFmtId="0" fontId="1" fillId="0" borderId="5" xfId="0" applyNumberFormat="1" applyFont="1" applyBorder="1" applyAlignment="1">
      <alignment horizontal="center" vertical="center" shrinkToFit="1"/>
    </xf>
    <xf numFmtId="0" fontId="1" fillId="0" borderId="50" xfId="0" applyFont="1" applyBorder="1" applyAlignment="1">
      <alignment horizontal="center" vertical="center" shrinkToFit="1"/>
    </xf>
    <xf numFmtId="0" fontId="5" fillId="0" borderId="22" xfId="0" applyFont="1" applyBorder="1" applyAlignment="1">
      <alignment horizontal="center" vertical="center"/>
    </xf>
    <xf numFmtId="0" fontId="15" fillId="0" borderId="0" xfId="0" applyFont="1" applyBorder="1" applyAlignment="1">
      <alignment horizontal="right"/>
    </xf>
    <xf numFmtId="0" fontId="15" fillId="0" borderId="24" xfId="0" applyFont="1" applyBorder="1" applyAlignment="1">
      <alignment horizontal="right"/>
    </xf>
    <xf numFmtId="0" fontId="14" fillId="0" borderId="2" xfId="0" applyFont="1" applyFill="1" applyBorder="1" applyAlignment="1">
      <alignment horizontal="left" vertical="center"/>
    </xf>
    <xf numFmtId="0" fontId="0" fillId="2" borderId="7" xfId="0" applyFont="1" applyFill="1" applyBorder="1" applyAlignment="1">
      <alignment horizontal="distributed" vertical="center"/>
    </xf>
    <xf numFmtId="0" fontId="0" fillId="2" borderId="5" xfId="0" applyFont="1" applyFill="1" applyBorder="1" applyAlignment="1">
      <alignment horizontal="distributed" vertical="center"/>
    </xf>
    <xf numFmtId="0" fontId="0" fillId="2" borderId="27" xfId="0" applyFont="1" applyFill="1" applyBorder="1" applyAlignment="1">
      <alignment horizontal="distributed" vertical="center"/>
    </xf>
    <xf numFmtId="0" fontId="0" fillId="2" borderId="6" xfId="0" applyFont="1" applyFill="1" applyBorder="1" applyAlignment="1">
      <alignment horizontal="distributed" vertical="center"/>
    </xf>
    <xf numFmtId="0" fontId="0" fillId="0" borderId="7" xfId="0" applyBorder="1" applyAlignment="1">
      <alignment horizontal="center" vertical="top"/>
    </xf>
    <xf numFmtId="0" fontId="0" fillId="0" borderId="2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6" fillId="0" borderId="0" xfId="0" applyFont="1" applyAlignment="1">
      <alignment horizontal="center"/>
    </xf>
    <xf numFmtId="0" fontId="5" fillId="0" borderId="17" xfId="0" applyFont="1" applyBorder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0" fontId="0" fillId="2" borderId="10" xfId="0" applyFill="1" applyBorder="1" applyAlignment="1">
      <alignment horizontal="distributed" vertical="center"/>
    </xf>
    <xf numFmtId="0" fontId="5" fillId="0" borderId="16" xfId="0" applyFont="1" applyBorder="1" applyAlignment="1">
      <alignment horizontal="center" vertical="center"/>
    </xf>
    <xf numFmtId="0" fontId="13" fillId="4" borderId="7" xfId="0" applyFont="1" applyFill="1" applyBorder="1" applyAlignment="1">
      <alignment horizontal="center" vertical="center"/>
    </xf>
    <xf numFmtId="0" fontId="13" fillId="4" borderId="2" xfId="0" applyFont="1" applyFill="1" applyBorder="1" applyAlignment="1">
      <alignment horizontal="center" vertical="center"/>
    </xf>
    <xf numFmtId="0" fontId="13" fillId="4" borderId="5" xfId="0" applyFont="1" applyFill="1" applyBorder="1" applyAlignment="1">
      <alignment horizontal="center" vertical="center"/>
    </xf>
    <xf numFmtId="0" fontId="13" fillId="4" borderId="15" xfId="0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/>
    </xf>
    <xf numFmtId="0" fontId="13" fillId="4" borderId="27" xfId="0" applyFont="1" applyFill="1" applyBorder="1" applyAlignment="1">
      <alignment horizontal="center" vertical="center"/>
    </xf>
    <xf numFmtId="0" fontId="13" fillId="4" borderId="3" xfId="0" applyFont="1" applyFill="1" applyBorder="1" applyAlignment="1">
      <alignment horizontal="center" vertical="center"/>
    </xf>
    <xf numFmtId="0" fontId="13" fillId="4" borderId="6" xfId="0" applyFont="1" applyFill="1" applyBorder="1" applyAlignment="1">
      <alignment horizontal="center" vertical="center"/>
    </xf>
    <xf numFmtId="0" fontId="16" fillId="0" borderId="0" xfId="0" applyFont="1" applyBorder="1" applyAlignment="1">
      <alignment vertical="top"/>
    </xf>
    <xf numFmtId="0" fontId="16" fillId="0" borderId="1" xfId="0" applyFont="1" applyBorder="1" applyAlignment="1">
      <alignment vertical="top"/>
    </xf>
    <xf numFmtId="0" fontId="21" fillId="0" borderId="0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5" fillId="0" borderId="7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10" fillId="0" borderId="20" xfId="0" applyFont="1" applyBorder="1" applyAlignment="1">
      <alignment vertical="top"/>
    </xf>
    <xf numFmtId="0" fontId="10" fillId="0" borderId="55" xfId="0" applyFont="1" applyBorder="1" applyAlignment="1">
      <alignment vertical="top"/>
    </xf>
    <xf numFmtId="0" fontId="10" fillId="0" borderId="49" xfId="0" applyFont="1" applyBorder="1" applyAlignment="1">
      <alignment vertical="top"/>
    </xf>
    <xf numFmtId="0" fontId="10" fillId="0" borderId="1" xfId="0" applyFont="1" applyBorder="1" applyAlignment="1">
      <alignment/>
    </xf>
    <xf numFmtId="0" fontId="10" fillId="0" borderId="34" xfId="0" applyFont="1" applyBorder="1" applyAlignment="1">
      <alignment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0" xfId="0" applyFont="1" applyFill="1" applyBorder="1" applyAlignment="1">
      <alignment horizontal="distributed" vertical="center"/>
    </xf>
    <xf numFmtId="0" fontId="5" fillId="0" borderId="27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22" fillId="0" borderId="32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2" fillId="0" borderId="33" xfId="0" applyFont="1" applyBorder="1" applyAlignment="1">
      <alignment horizontal="left" vertical="center"/>
    </xf>
    <xf numFmtId="0" fontId="22" fillId="0" borderId="17" xfId="0" applyFont="1" applyBorder="1" applyAlignment="1">
      <alignment horizontal="left" vertical="center"/>
    </xf>
    <xf numFmtId="0" fontId="0" fillId="0" borderId="7" xfId="0" applyFont="1" applyBorder="1" applyAlignment="1">
      <alignment horizontal="distributed" vertical="center"/>
    </xf>
    <xf numFmtId="0" fontId="1" fillId="0" borderId="16" xfId="0" applyFont="1" applyBorder="1" applyAlignment="1">
      <alignment horizontal="center" vertical="center" shrinkToFit="1"/>
    </xf>
    <xf numFmtId="0" fontId="14" fillId="0" borderId="15" xfId="0" applyNumberFormat="1" applyFont="1" applyBorder="1" applyAlignment="1">
      <alignment horizontal="left" vertical="top"/>
    </xf>
    <xf numFmtId="0" fontId="14" fillId="0" borderId="1" xfId="0" applyNumberFormat="1" applyFont="1" applyBorder="1" applyAlignment="1">
      <alignment horizontal="left" vertical="top"/>
    </xf>
    <xf numFmtId="0" fontId="9" fillId="0" borderId="15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22" xfId="0" applyFont="1" applyBorder="1" applyAlignment="1">
      <alignment horizontal="left"/>
    </xf>
    <xf numFmtId="0" fontId="9" fillId="0" borderId="17" xfId="0" applyFont="1" applyBorder="1" applyAlignment="1">
      <alignment horizontal="left"/>
    </xf>
    <xf numFmtId="177" fontId="14" fillId="0" borderId="0" xfId="0" applyNumberFormat="1" applyFont="1" applyBorder="1" applyAlignment="1">
      <alignment horizontal="left"/>
    </xf>
    <xf numFmtId="177" fontId="14" fillId="0" borderId="33" xfId="0" applyNumberFormat="1" applyFont="1" applyBorder="1" applyAlignment="1">
      <alignment horizontal="left"/>
    </xf>
    <xf numFmtId="177" fontId="14" fillId="0" borderId="17" xfId="0" applyNumberFormat="1" applyFont="1" applyBorder="1" applyAlignment="1">
      <alignment horizontal="left"/>
    </xf>
    <xf numFmtId="0" fontId="1" fillId="0" borderId="0" xfId="0" applyFont="1" applyBorder="1" applyAlignment="1">
      <alignment horizontal="right" vertical="center" wrapText="1"/>
    </xf>
    <xf numFmtId="0" fontId="10" fillId="0" borderId="32" xfId="0" applyFont="1" applyBorder="1" applyAlignment="1">
      <alignment horizontal="left"/>
    </xf>
    <xf numFmtId="0" fontId="10" fillId="0" borderId="33" xfId="0" applyFont="1" applyBorder="1" applyAlignment="1">
      <alignment horizontal="left"/>
    </xf>
    <xf numFmtId="0" fontId="19" fillId="0" borderId="0" xfId="0" applyFont="1" applyBorder="1" applyAlignment="1">
      <alignment horizontal="left" vertical="top"/>
    </xf>
    <xf numFmtId="0" fontId="6" fillId="0" borderId="0" xfId="0" applyFont="1" applyBorder="1" applyAlignment="1">
      <alignment vertical="center"/>
    </xf>
    <xf numFmtId="0" fontId="0" fillId="0" borderId="52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8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4" fillId="0" borderId="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right" vertical="center"/>
    </xf>
    <xf numFmtId="0" fontId="5" fillId="0" borderId="6" xfId="0" applyFont="1" applyBorder="1" applyAlignment="1">
      <alignment horizontal="right" vertical="center"/>
    </xf>
    <xf numFmtId="0" fontId="15" fillId="0" borderId="17" xfId="0" applyFont="1" applyBorder="1" applyAlignment="1">
      <alignment horizontal="right"/>
    </xf>
    <xf numFmtId="0" fontId="15" fillId="0" borderId="51" xfId="0" applyFont="1" applyBorder="1" applyAlignment="1">
      <alignment horizontal="right" vertical="top"/>
    </xf>
    <xf numFmtId="0" fontId="15" fillId="0" borderId="35" xfId="0" applyFont="1" applyBorder="1" applyAlignment="1">
      <alignment horizontal="right" vertical="top"/>
    </xf>
    <xf numFmtId="0" fontId="18" fillId="0" borderId="7" xfId="0" applyFont="1" applyFill="1" applyBorder="1" applyAlignment="1">
      <alignment horizontal="distributed" vertical="center"/>
    </xf>
    <xf numFmtId="0" fontId="18" fillId="0" borderId="5" xfId="0" applyFont="1" applyBorder="1" applyAlignment="1">
      <alignment horizontal="distributed" vertical="center"/>
    </xf>
    <xf numFmtId="0" fontId="18" fillId="0" borderId="27" xfId="0" applyFont="1" applyBorder="1" applyAlignment="1">
      <alignment horizontal="distributed" vertical="center"/>
    </xf>
    <xf numFmtId="0" fontId="18" fillId="0" borderId="6" xfId="0" applyFont="1" applyBorder="1" applyAlignment="1">
      <alignment horizontal="distributed" vertical="center"/>
    </xf>
    <xf numFmtId="0" fontId="11" fillId="0" borderId="0" xfId="0" applyFont="1" applyAlignment="1">
      <alignment horizontal="center"/>
    </xf>
    <xf numFmtId="0" fontId="0" fillId="0" borderId="38" xfId="0" applyBorder="1" applyAlignment="1">
      <alignment horizontal="center" vertical="center"/>
    </xf>
    <xf numFmtId="0" fontId="19" fillId="0" borderId="7" xfId="0" applyFont="1" applyBorder="1" applyAlignment="1">
      <alignment horizontal="left" vertical="top"/>
    </xf>
    <xf numFmtId="0" fontId="19" fillId="0" borderId="2" xfId="0" applyFont="1" applyBorder="1" applyAlignment="1">
      <alignment horizontal="left" vertical="top"/>
    </xf>
    <xf numFmtId="0" fontId="19" fillId="0" borderId="15" xfId="0" applyFont="1" applyBorder="1" applyAlignment="1">
      <alignment horizontal="left" vertical="top"/>
    </xf>
    <xf numFmtId="0" fontId="19" fillId="0" borderId="56" xfId="0" applyFont="1" applyBorder="1" applyAlignment="1">
      <alignment horizontal="left" vertical="top"/>
    </xf>
    <xf numFmtId="0" fontId="19" fillId="0" borderId="38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19" fillId="0" borderId="37" xfId="0" applyFont="1" applyBorder="1" applyAlignment="1">
      <alignment/>
    </xf>
    <xf numFmtId="0" fontId="19" fillId="0" borderId="53" xfId="0" applyFont="1" applyBorder="1" applyAlignment="1">
      <alignment/>
    </xf>
    <xf numFmtId="0" fontId="15" fillId="0" borderId="37" xfId="0" applyFont="1" applyBorder="1" applyAlignment="1">
      <alignment horizontal="right"/>
    </xf>
    <xf numFmtId="0" fontId="15" fillId="0" borderId="53" xfId="0" applyFont="1" applyBorder="1" applyAlignment="1">
      <alignment horizontal="right"/>
    </xf>
    <xf numFmtId="1" fontId="14" fillId="0" borderId="0" xfId="0" applyNumberFormat="1" applyFont="1" applyBorder="1" applyAlignment="1">
      <alignment horizontal="right"/>
    </xf>
    <xf numFmtId="1" fontId="14" fillId="0" borderId="57" xfId="0" applyNumberFormat="1" applyFont="1" applyBorder="1" applyAlignment="1">
      <alignment horizontal="right"/>
    </xf>
    <xf numFmtId="1" fontId="14" fillId="0" borderId="58" xfId="0" applyNumberFormat="1" applyFont="1" applyBorder="1" applyAlignment="1">
      <alignment horizontal="right"/>
    </xf>
    <xf numFmtId="0" fontId="1" fillId="0" borderId="7" xfId="0" applyFont="1" applyBorder="1" applyAlignment="1">
      <alignment horizontal="center" vertical="center" shrinkToFit="1"/>
    </xf>
    <xf numFmtId="0" fontId="1" fillId="0" borderId="15" xfId="0" applyFont="1" applyBorder="1" applyAlignment="1">
      <alignment horizontal="center" vertical="center" shrinkToFit="1"/>
    </xf>
    <xf numFmtId="0" fontId="1" fillId="0" borderId="24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/>
    </xf>
    <xf numFmtId="0" fontId="14" fillId="0" borderId="1" xfId="0" applyFont="1" applyBorder="1" applyAlignment="1">
      <alignment horizontal="right" vertical="center"/>
    </xf>
    <xf numFmtId="0" fontId="14" fillId="0" borderId="34" xfId="0" applyFont="1" applyBorder="1" applyAlignment="1">
      <alignment horizontal="right" vertical="center"/>
    </xf>
    <xf numFmtId="0" fontId="22" fillId="0" borderId="3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15" fillId="0" borderId="35" xfId="0" applyFont="1" applyBorder="1" applyAlignment="1">
      <alignment horizontal="right"/>
    </xf>
    <xf numFmtId="0" fontId="15" fillId="0" borderId="36" xfId="0" applyFont="1" applyBorder="1" applyAlignment="1">
      <alignment horizontal="right"/>
    </xf>
    <xf numFmtId="0" fontId="10" fillId="0" borderId="15" xfId="0" applyFont="1" applyBorder="1" applyAlignment="1">
      <alignment/>
    </xf>
    <xf numFmtId="0" fontId="10" fillId="0" borderId="35" xfId="0" applyFont="1" applyBorder="1" applyAlignment="1">
      <alignment/>
    </xf>
    <xf numFmtId="0" fontId="10" fillId="0" borderId="22" xfId="0" applyFont="1" applyBorder="1" applyAlignment="1">
      <alignment/>
    </xf>
    <xf numFmtId="0" fontId="10" fillId="0" borderId="36" xfId="0" applyFont="1" applyBorder="1" applyAlignment="1">
      <alignment/>
    </xf>
    <xf numFmtId="0" fontId="10" fillId="0" borderId="49" xfId="0" applyFont="1" applyBorder="1" applyAlignment="1">
      <alignment horizontal="left"/>
    </xf>
    <xf numFmtId="0" fontId="10" fillId="0" borderId="50" xfId="0" applyFont="1" applyBorder="1" applyAlignment="1">
      <alignment horizontal="left"/>
    </xf>
    <xf numFmtId="0" fontId="10" fillId="0" borderId="20" xfId="0" applyFont="1" applyBorder="1" applyAlignment="1">
      <alignment horizontal="left" vertical="top"/>
    </xf>
    <xf numFmtId="0" fontId="10" fillId="0" borderId="55" xfId="0" applyFont="1" applyBorder="1" applyAlignment="1">
      <alignment horizontal="left" vertical="top"/>
    </xf>
    <xf numFmtId="0" fontId="10" fillId="0" borderId="49" xfId="0" applyFont="1" applyBorder="1" applyAlignment="1">
      <alignment horizontal="left" vertical="top"/>
    </xf>
    <xf numFmtId="0" fontId="10" fillId="0" borderId="37" xfId="0" applyFont="1" applyBorder="1" applyAlignment="1">
      <alignment horizontal="left" vertical="top"/>
    </xf>
    <xf numFmtId="0" fontId="1" fillId="0" borderId="1" xfId="0" applyFont="1" applyBorder="1" applyAlignment="1">
      <alignment horizontal="right" vertical="center" wrapText="1"/>
    </xf>
    <xf numFmtId="0" fontId="16" fillId="0" borderId="59" xfId="0" applyFont="1" applyBorder="1" applyAlignment="1">
      <alignment horizontal="left" vertical="top"/>
    </xf>
    <xf numFmtId="0" fontId="16" fillId="0" borderId="60" xfId="0" applyFont="1" applyBorder="1" applyAlignment="1">
      <alignment horizontal="left" vertical="top"/>
    </xf>
    <xf numFmtId="0" fontId="0" fillId="0" borderId="4" xfId="0" applyBorder="1" applyAlignment="1">
      <alignment horizontal="center" vertical="center"/>
    </xf>
    <xf numFmtId="0" fontId="5" fillId="0" borderId="2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10" fillId="0" borderId="16" xfId="0" applyFont="1" applyBorder="1" applyAlignment="1">
      <alignment vertical="top"/>
    </xf>
    <xf numFmtId="0" fontId="10" fillId="0" borderId="51" xfId="0" applyFont="1" applyBorder="1" applyAlignment="1">
      <alignment vertical="top"/>
    </xf>
    <xf numFmtId="0" fontId="10" fillId="0" borderId="35" xfId="0" applyFont="1" applyBorder="1" applyAlignment="1">
      <alignment vertical="top"/>
    </xf>
    <xf numFmtId="0" fontId="10" fillId="0" borderId="14" xfId="0" applyFont="1" applyBorder="1" applyAlignment="1">
      <alignment/>
    </xf>
    <xf numFmtId="0" fontId="0" fillId="0" borderId="0" xfId="0" applyBorder="1" applyAlignment="1">
      <alignment vertical="center"/>
    </xf>
    <xf numFmtId="0" fontId="19" fillId="0" borderId="7" xfId="0" applyFont="1" applyBorder="1" applyAlignment="1">
      <alignment horizontal="left" vertical="center"/>
    </xf>
    <xf numFmtId="0" fontId="19" fillId="0" borderId="2" xfId="0" applyFont="1" applyBorder="1" applyAlignment="1">
      <alignment horizontal="left" vertical="center"/>
    </xf>
    <xf numFmtId="0" fontId="19" fillId="0" borderId="27" xfId="0" applyFont="1" applyBorder="1" applyAlignment="1">
      <alignment horizontal="left" vertical="center"/>
    </xf>
    <xf numFmtId="0" fontId="19" fillId="0" borderId="3" xfId="0" applyFont="1" applyBorder="1" applyAlignment="1">
      <alignment horizontal="left" vertical="center"/>
    </xf>
    <xf numFmtId="0" fontId="15" fillId="0" borderId="25" xfId="0" applyFont="1" applyBorder="1" applyAlignment="1">
      <alignment horizontal="right" vertical="top"/>
    </xf>
    <xf numFmtId="0" fontId="15" fillId="0" borderId="1" xfId="0" applyFont="1" applyBorder="1" applyAlignment="1">
      <alignment horizontal="right" vertical="top"/>
    </xf>
    <xf numFmtId="0" fontId="6" fillId="0" borderId="0" xfId="0" applyFont="1" applyBorder="1" applyAlignment="1">
      <alignment horizontal="distributed" vertical="center"/>
    </xf>
    <xf numFmtId="0" fontId="6" fillId="0" borderId="4" xfId="0" applyFont="1" applyBorder="1" applyAlignment="1">
      <alignment horizontal="distributed" vertical="center"/>
    </xf>
    <xf numFmtId="0" fontId="19" fillId="0" borderId="2" xfId="0" applyFont="1" applyBorder="1" applyAlignment="1">
      <alignment vertical="center"/>
    </xf>
    <xf numFmtId="0" fontId="19" fillId="0" borderId="5" xfId="0" applyFont="1" applyBorder="1" applyAlignment="1">
      <alignment vertical="center"/>
    </xf>
    <xf numFmtId="0" fontId="19" fillId="0" borderId="3" xfId="0" applyFont="1" applyBorder="1" applyAlignment="1">
      <alignment vertical="center"/>
    </xf>
    <xf numFmtId="0" fontId="19" fillId="0" borderId="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15" fillId="0" borderId="0" xfId="0" applyFont="1" applyAlignment="1">
      <alignment horizontal="right"/>
    </xf>
    <xf numFmtId="0" fontId="15" fillId="0" borderId="16" xfId="0" applyFont="1" applyBorder="1" applyAlignment="1">
      <alignment horizontal="right" vertical="top"/>
    </xf>
    <xf numFmtId="0" fontId="5" fillId="0" borderId="21" xfId="0" applyFont="1" applyBorder="1" applyAlignment="1">
      <alignment horizontal="center" vertical="center"/>
    </xf>
    <xf numFmtId="0" fontId="9" fillId="0" borderId="1" xfId="0" applyFont="1" applyBorder="1" applyAlignment="1">
      <alignment horizontal="right"/>
    </xf>
    <xf numFmtId="0" fontId="9" fillId="0" borderId="14" xfId="0" applyFont="1" applyBorder="1" applyAlignment="1">
      <alignment horizontal="right"/>
    </xf>
    <xf numFmtId="0" fontId="22" fillId="0" borderId="15" xfId="0" applyFont="1" applyBorder="1" applyAlignment="1">
      <alignment horizontal="left" vertical="center"/>
    </xf>
    <xf numFmtId="0" fontId="22" fillId="0" borderId="27" xfId="0" applyFont="1" applyBorder="1" applyAlignment="1">
      <alignment horizontal="left" vertical="center"/>
    </xf>
    <xf numFmtId="0" fontId="5" fillId="0" borderId="24" xfId="0" applyFont="1" applyBorder="1" applyAlignment="1">
      <alignment horizontal="left" vertical="center"/>
    </xf>
    <xf numFmtId="0" fontId="9" fillId="0" borderId="51" xfId="0" applyFont="1" applyBorder="1" applyAlignment="1">
      <alignment horizontal="right" vertical="top"/>
    </xf>
    <xf numFmtId="0" fontId="9" fillId="0" borderId="0" xfId="0" applyFont="1" applyBorder="1" applyAlignment="1">
      <alignment horizontal="right" vertical="top"/>
    </xf>
    <xf numFmtId="0" fontId="5" fillId="0" borderId="0" xfId="0" applyFont="1" applyAlignment="1">
      <alignment vertical="center"/>
    </xf>
    <xf numFmtId="0" fontId="6" fillId="0" borderId="24" xfId="0" applyFont="1" applyBorder="1" applyAlignment="1">
      <alignment horizontal="distributed" vertical="center"/>
    </xf>
    <xf numFmtId="0" fontId="15" fillId="0" borderId="21" xfId="0" applyFont="1" applyBorder="1" applyAlignment="1">
      <alignment horizontal="left" vertical="center"/>
    </xf>
    <xf numFmtId="0" fontId="15" fillId="0" borderId="15" xfId="0" applyFont="1" applyBorder="1" applyAlignment="1">
      <alignment horizontal="left" vertical="center"/>
    </xf>
    <xf numFmtId="0" fontId="22" fillId="0" borderId="1" xfId="0" applyFont="1" applyBorder="1" applyAlignment="1">
      <alignment horizontal="right" vertical="center"/>
    </xf>
    <xf numFmtId="0" fontId="15" fillId="0" borderId="25" xfId="0" applyFont="1" applyBorder="1" applyAlignment="1">
      <alignment horizontal="left"/>
    </xf>
    <xf numFmtId="0" fontId="15" fillId="0" borderId="1" xfId="0" applyFont="1" applyBorder="1" applyAlignment="1">
      <alignment horizontal="left"/>
    </xf>
    <xf numFmtId="0" fontId="5" fillId="0" borderId="37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1" fillId="0" borderId="15" xfId="0" applyFont="1" applyBorder="1" applyAlignment="1">
      <alignment horizontal="right" vertical="center"/>
    </xf>
    <xf numFmtId="0" fontId="1" fillId="0" borderId="35" xfId="0" applyFont="1" applyBorder="1" applyAlignment="1">
      <alignment horizontal="right" vertical="center"/>
    </xf>
    <xf numFmtId="0" fontId="22" fillId="0" borderId="3" xfId="0" applyFont="1" applyBorder="1" applyAlignment="1">
      <alignment horizontal="right" vertical="center"/>
    </xf>
    <xf numFmtId="0" fontId="22" fillId="0" borderId="6" xfId="0" applyFont="1" applyBorder="1" applyAlignment="1">
      <alignment horizontal="right" vertical="center"/>
    </xf>
    <xf numFmtId="0" fontId="1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9" fillId="0" borderId="9" xfId="0" applyFont="1" applyFill="1" applyBorder="1" applyAlignment="1">
      <alignment horizontal="center" vertical="center" shrinkToFit="1"/>
    </xf>
    <xf numFmtId="0" fontId="19" fillId="0" borderId="13" xfId="0" applyFont="1" applyFill="1" applyBorder="1" applyAlignment="1">
      <alignment horizontal="center" vertical="center" shrinkToFit="1"/>
    </xf>
    <xf numFmtId="0" fontId="2" fillId="0" borderId="3" xfId="0" applyFont="1" applyFill="1" applyBorder="1" applyAlignment="1">
      <alignment vertical="center"/>
    </xf>
    <xf numFmtId="0" fontId="0" fillId="0" borderId="29" xfId="0" applyFill="1" applyBorder="1" applyAlignment="1">
      <alignment horizontal="center" vertical="center" textRotation="255" shrinkToFit="1"/>
    </xf>
    <xf numFmtId="0" fontId="0" fillId="0" borderId="52" xfId="0" applyFill="1" applyBorder="1" applyAlignment="1">
      <alignment horizontal="center" vertical="center" textRotation="255" shrinkToFit="1"/>
    </xf>
    <xf numFmtId="0" fontId="0" fillId="0" borderId="30" xfId="0" applyFill="1" applyBorder="1" applyAlignment="1">
      <alignment horizontal="center" vertical="center" textRotation="255" shrinkToFit="1"/>
    </xf>
    <xf numFmtId="0" fontId="2" fillId="0" borderId="3" xfId="0" applyFont="1" applyFill="1" applyBorder="1" applyAlignment="1">
      <alignment horizontal="left" vertical="center"/>
    </xf>
    <xf numFmtId="0" fontId="0" fillId="2" borderId="9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17" fillId="0" borderId="0" xfId="0" applyFont="1" applyFill="1" applyAlignment="1">
      <alignment horizontal="center" vertical="center"/>
    </xf>
    <xf numFmtId="0" fontId="0" fillId="0" borderId="29" xfId="0" applyFill="1" applyBorder="1" applyAlignment="1">
      <alignment horizontal="center" vertical="center" textRotation="255" wrapText="1"/>
    </xf>
    <xf numFmtId="0" fontId="0" fillId="0" borderId="52" xfId="0" applyFill="1" applyBorder="1" applyAlignment="1">
      <alignment horizontal="center" vertical="center" textRotation="255" wrapText="1"/>
    </xf>
    <xf numFmtId="0" fontId="0" fillId="0" borderId="30" xfId="0" applyFill="1" applyBorder="1" applyAlignment="1">
      <alignment horizontal="center" vertical="center" textRotation="255" wrapText="1"/>
    </xf>
    <xf numFmtId="0" fontId="0" fillId="0" borderId="0" xfId="0" applyFill="1" applyBorder="1" applyAlignment="1">
      <alignment horizontal="center" vertical="center" textRotation="255" wrapText="1"/>
    </xf>
    <xf numFmtId="0" fontId="10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1" fillId="0" borderId="9" xfId="0" applyFont="1" applyBorder="1" applyAlignment="1">
      <alignment horizontal="center" vertical="center" shrinkToFit="1"/>
    </xf>
    <xf numFmtId="0" fontId="11" fillId="0" borderId="13" xfId="0" applyFont="1" applyBorder="1" applyAlignment="1">
      <alignment horizontal="center" vertical="center" shrinkToFit="1"/>
    </xf>
    <xf numFmtId="0" fontId="15" fillId="0" borderId="32" xfId="0" applyFont="1" applyBorder="1" applyAlignment="1">
      <alignment horizontal="lef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54</xdr:row>
      <xdr:rowOff>47625</xdr:rowOff>
    </xdr:from>
    <xdr:to>
      <xdr:col>7</xdr:col>
      <xdr:colOff>28575</xdr:colOff>
      <xdr:row>54</xdr:row>
      <xdr:rowOff>190500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609725" y="11258550"/>
          <a:ext cx="6286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第5代表決定戦</a:t>
          </a:r>
        </a:p>
      </xdr:txBody>
    </xdr:sp>
    <xdr:clientData/>
  </xdr:twoCellAnchor>
  <xdr:twoCellAnchor>
    <xdr:from>
      <xdr:col>4</xdr:col>
      <xdr:colOff>38100</xdr:colOff>
      <xdr:row>55</xdr:row>
      <xdr:rowOff>38100</xdr:rowOff>
    </xdr:from>
    <xdr:to>
      <xdr:col>6</xdr:col>
      <xdr:colOff>190500</xdr:colOff>
      <xdr:row>55</xdr:row>
      <xdr:rowOff>180975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647825" y="11477625"/>
          <a:ext cx="55245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決勝戦</a:t>
          </a:r>
        </a:p>
      </xdr:txBody>
    </xdr:sp>
    <xdr:clientData/>
  </xdr:twoCellAnchor>
  <xdr:twoCellAnchor>
    <xdr:from>
      <xdr:col>15</xdr:col>
      <xdr:colOff>38100</xdr:colOff>
      <xdr:row>55</xdr:row>
      <xdr:rowOff>38100</xdr:rowOff>
    </xdr:from>
    <xdr:to>
      <xdr:col>17</xdr:col>
      <xdr:colOff>190500</xdr:colOff>
      <xdr:row>55</xdr:row>
      <xdr:rowOff>180975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5572125" y="11477625"/>
          <a:ext cx="55245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３位決定戦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indexed="18"/>
  </sheetPr>
  <dimension ref="A1:AO119"/>
  <sheetViews>
    <sheetView tabSelected="1" zoomScaleSheetLayoutView="50" workbookViewId="0" topLeftCell="A1">
      <selection activeCell="B1" sqref="B1:AN2"/>
    </sheetView>
  </sheetViews>
  <sheetFormatPr defaultColWidth="9.00390625" defaultRowHeight="13.5"/>
  <cols>
    <col min="1" max="1" width="0.875" style="0" customWidth="1"/>
    <col min="2" max="2" width="3.75390625" style="0" customWidth="1"/>
    <col min="3" max="3" width="3.125" style="0" customWidth="1"/>
    <col min="4" max="4" width="3.125" style="22" customWidth="1"/>
    <col min="5" max="5" width="8.75390625" style="0" customWidth="1"/>
    <col min="6" max="6" width="3.75390625" style="0" customWidth="1"/>
    <col min="7" max="7" width="4.00390625" style="0" customWidth="1"/>
    <col min="8" max="9" width="1.875" style="0" customWidth="1"/>
    <col min="10" max="13" width="3.00390625" style="0" customWidth="1"/>
    <col min="14" max="15" width="3.125" style="0" customWidth="1"/>
    <col min="16" max="16" width="4.375" style="0" customWidth="1"/>
    <col min="17" max="17" width="5.00390625" style="0" customWidth="1"/>
    <col min="18" max="18" width="0.74609375" style="0" customWidth="1"/>
    <col min="19" max="20" width="5.00390625" style="0" customWidth="1"/>
    <col min="21" max="22" width="0.37109375" style="0" customWidth="1"/>
    <col min="23" max="24" width="5.00390625" style="0" customWidth="1"/>
    <col min="25" max="25" width="0.74609375" style="0" customWidth="1"/>
    <col min="26" max="26" width="5.00390625" style="0" customWidth="1"/>
    <col min="27" max="27" width="4.375" style="0" customWidth="1"/>
    <col min="28" max="29" width="3.125" style="0" customWidth="1"/>
    <col min="30" max="33" width="3.00390625" style="0" customWidth="1"/>
    <col min="34" max="34" width="4.375" style="0" customWidth="1"/>
    <col min="35" max="35" width="4.00390625" style="0" customWidth="1"/>
    <col min="36" max="36" width="3.75390625" style="0" customWidth="1"/>
    <col min="37" max="37" width="8.75390625" style="0" customWidth="1"/>
    <col min="38" max="38" width="3.125" style="22" customWidth="1"/>
    <col min="39" max="39" width="3.125" style="0" customWidth="1"/>
    <col min="40" max="40" width="3.75390625" style="0" customWidth="1"/>
  </cols>
  <sheetData>
    <row r="1" spans="2:40" ht="13.5" customHeight="1">
      <c r="B1" s="468" t="s">
        <v>20</v>
      </c>
      <c r="C1" s="468"/>
      <c r="D1" s="468"/>
      <c r="E1" s="468"/>
      <c r="F1" s="468"/>
      <c r="G1" s="468"/>
      <c r="H1" s="468"/>
      <c r="I1" s="468"/>
      <c r="J1" s="468"/>
      <c r="K1" s="468"/>
      <c r="L1" s="468"/>
      <c r="M1" s="468"/>
      <c r="N1" s="468"/>
      <c r="O1" s="468"/>
      <c r="P1" s="468"/>
      <c r="Q1" s="468"/>
      <c r="R1" s="468"/>
      <c r="S1" s="468"/>
      <c r="T1" s="468"/>
      <c r="U1" s="468"/>
      <c r="V1" s="468"/>
      <c r="W1" s="468"/>
      <c r="X1" s="468"/>
      <c r="Y1" s="468"/>
      <c r="Z1" s="468"/>
      <c r="AA1" s="468"/>
      <c r="AB1" s="468"/>
      <c r="AC1" s="468"/>
      <c r="AD1" s="468"/>
      <c r="AE1" s="468"/>
      <c r="AF1" s="468"/>
      <c r="AG1" s="468"/>
      <c r="AH1" s="468"/>
      <c r="AI1" s="468"/>
      <c r="AJ1" s="468"/>
      <c r="AK1" s="468"/>
      <c r="AL1" s="468"/>
      <c r="AM1" s="468"/>
      <c r="AN1" s="468"/>
    </row>
    <row r="2" spans="2:40" ht="13.5" customHeight="1">
      <c r="B2" s="468"/>
      <c r="C2" s="468"/>
      <c r="D2" s="468"/>
      <c r="E2" s="468"/>
      <c r="F2" s="468"/>
      <c r="G2" s="468"/>
      <c r="H2" s="468"/>
      <c r="I2" s="468"/>
      <c r="J2" s="468"/>
      <c r="K2" s="468"/>
      <c r="L2" s="468"/>
      <c r="M2" s="468"/>
      <c r="N2" s="468"/>
      <c r="O2" s="468"/>
      <c r="P2" s="468"/>
      <c r="Q2" s="468"/>
      <c r="R2" s="468"/>
      <c r="S2" s="468"/>
      <c r="T2" s="468"/>
      <c r="U2" s="468"/>
      <c r="V2" s="468"/>
      <c r="W2" s="468"/>
      <c r="X2" s="468"/>
      <c r="Y2" s="468"/>
      <c r="Z2" s="468"/>
      <c r="AA2" s="468"/>
      <c r="AB2" s="468"/>
      <c r="AC2" s="468"/>
      <c r="AD2" s="468"/>
      <c r="AE2" s="468"/>
      <c r="AF2" s="468"/>
      <c r="AG2" s="468"/>
      <c r="AH2" s="468"/>
      <c r="AI2" s="468"/>
      <c r="AJ2" s="468"/>
      <c r="AK2" s="468"/>
      <c r="AL2" s="468"/>
      <c r="AM2" s="468"/>
      <c r="AN2" s="468"/>
    </row>
    <row r="3" spans="2:40" ht="13.5" customHeight="1">
      <c r="B3" s="11"/>
      <c r="C3" s="11"/>
      <c r="D3" s="11"/>
      <c r="E3" s="11"/>
      <c r="F3" s="11"/>
      <c r="G3" s="151" t="s">
        <v>17</v>
      </c>
      <c r="H3" s="473" t="s">
        <v>19</v>
      </c>
      <c r="I3" s="473"/>
      <c r="J3" s="473"/>
      <c r="K3" s="473"/>
      <c r="L3" s="472" t="s">
        <v>18</v>
      </c>
      <c r="M3" s="353"/>
      <c r="N3" s="353"/>
      <c r="O3" s="353"/>
      <c r="P3" s="472" t="s">
        <v>16</v>
      </c>
      <c r="Q3" s="473"/>
      <c r="R3" s="473"/>
      <c r="S3" s="473"/>
      <c r="T3" s="473"/>
      <c r="U3" s="473"/>
      <c r="V3" s="473"/>
      <c r="W3" s="473"/>
      <c r="X3" s="473"/>
      <c r="Y3" s="473"/>
      <c r="Z3" s="473"/>
      <c r="AA3" s="474"/>
      <c r="AB3" s="353" t="s">
        <v>18</v>
      </c>
      <c r="AC3" s="353"/>
      <c r="AD3" s="353"/>
      <c r="AE3" s="474"/>
      <c r="AF3" s="472" t="s">
        <v>19</v>
      </c>
      <c r="AG3" s="353"/>
      <c r="AH3" s="474"/>
      <c r="AI3" s="54" t="s">
        <v>17</v>
      </c>
      <c r="AJ3" s="11"/>
      <c r="AK3" s="163">
        <v>39735</v>
      </c>
      <c r="AL3" s="163"/>
      <c r="AM3" s="163"/>
      <c r="AN3" s="66" t="s">
        <v>123</v>
      </c>
    </row>
    <row r="4" spans="2:40" ht="7.5" customHeight="1" thickBot="1">
      <c r="B4" s="389" t="s">
        <v>27</v>
      </c>
      <c r="C4" s="442">
        <v>1</v>
      </c>
      <c r="D4" s="171" t="s">
        <v>21</v>
      </c>
      <c r="E4" s="157" t="s">
        <v>37</v>
      </c>
      <c r="F4" s="279"/>
      <c r="G4" s="150"/>
      <c r="H4" s="459">
        <v>1</v>
      </c>
      <c r="I4" s="459"/>
      <c r="J4" s="3"/>
      <c r="K4" s="3"/>
      <c r="L4" s="469" t="s">
        <v>204</v>
      </c>
      <c r="M4" s="470"/>
      <c r="N4" s="470"/>
      <c r="O4" s="470"/>
      <c r="P4" s="397"/>
      <c r="Q4" s="176"/>
      <c r="R4" s="470" t="s">
        <v>114</v>
      </c>
      <c r="S4" s="470"/>
      <c r="T4" s="470"/>
      <c r="U4" s="470"/>
      <c r="V4" s="470"/>
      <c r="W4" s="470"/>
      <c r="X4" s="470"/>
      <c r="Y4" s="470"/>
      <c r="Z4" s="398"/>
      <c r="AA4" s="525"/>
      <c r="AB4" s="470" t="s">
        <v>205</v>
      </c>
      <c r="AC4" s="470"/>
      <c r="AD4" s="470"/>
      <c r="AE4" s="471"/>
      <c r="AF4" s="3"/>
      <c r="AG4" s="3"/>
      <c r="AH4" s="499">
        <v>1</v>
      </c>
      <c r="AI4" s="131"/>
      <c r="AJ4" s="173" t="s">
        <v>73</v>
      </c>
      <c r="AK4" s="174"/>
      <c r="AL4" s="171" t="s">
        <v>22</v>
      </c>
      <c r="AM4" s="183">
        <v>36</v>
      </c>
      <c r="AN4" s="389" t="s">
        <v>34</v>
      </c>
    </row>
    <row r="5" spans="2:40" ht="7.5" customHeight="1" thickBot="1">
      <c r="B5" s="467"/>
      <c r="C5" s="443"/>
      <c r="D5" s="172"/>
      <c r="E5" s="280"/>
      <c r="F5" s="281"/>
      <c r="G5" s="452" t="s">
        <v>148</v>
      </c>
      <c r="H5" s="460"/>
      <c r="I5" s="461"/>
      <c r="J5" s="3"/>
      <c r="K5" s="3"/>
      <c r="L5" s="469"/>
      <c r="M5" s="470"/>
      <c r="N5" s="470"/>
      <c r="O5" s="470"/>
      <c r="P5" s="397"/>
      <c r="Q5" s="176"/>
      <c r="R5" s="470"/>
      <c r="S5" s="470"/>
      <c r="T5" s="470"/>
      <c r="U5" s="470"/>
      <c r="V5" s="470"/>
      <c r="W5" s="470"/>
      <c r="X5" s="470"/>
      <c r="Y5" s="470"/>
      <c r="Z5" s="398"/>
      <c r="AA5" s="525"/>
      <c r="AB5" s="470"/>
      <c r="AC5" s="470"/>
      <c r="AD5" s="470"/>
      <c r="AE5" s="471"/>
      <c r="AF5" s="3"/>
      <c r="AG5" s="3"/>
      <c r="AH5" s="500"/>
      <c r="AI5" s="401" t="s">
        <v>149</v>
      </c>
      <c r="AJ5" s="169"/>
      <c r="AK5" s="170"/>
      <c r="AL5" s="172"/>
      <c r="AM5" s="178"/>
      <c r="AN5" s="390"/>
    </row>
    <row r="6" spans="2:40" ht="1.5" customHeight="1" thickBot="1">
      <c r="B6" s="467"/>
      <c r="C6" s="13"/>
      <c r="D6" s="24"/>
      <c r="E6" s="15"/>
      <c r="F6" s="50"/>
      <c r="G6" s="223"/>
      <c r="H6" s="453">
        <v>0</v>
      </c>
      <c r="I6" s="454"/>
      <c r="J6" s="455">
        <v>0</v>
      </c>
      <c r="K6" s="456"/>
      <c r="L6" s="539"/>
      <c r="M6" s="539"/>
      <c r="N6" s="539"/>
      <c r="O6" s="540"/>
      <c r="P6" s="70"/>
      <c r="Q6" s="1"/>
      <c r="R6" s="1"/>
      <c r="S6" s="4"/>
      <c r="Y6" s="4"/>
      <c r="Z6" s="3"/>
      <c r="AA6" s="33"/>
      <c r="AB6" s="397"/>
      <c r="AC6" s="398"/>
      <c r="AD6" s="398"/>
      <c r="AE6" s="398"/>
      <c r="AF6" s="404"/>
      <c r="AG6" s="404">
        <v>5</v>
      </c>
      <c r="AH6" s="501"/>
      <c r="AI6" s="222"/>
      <c r="AJ6" s="406"/>
      <c r="AK6" s="406"/>
      <c r="AN6" s="390"/>
    </row>
    <row r="7" spans="2:40" ht="7.5" customHeight="1" thickBot="1" thickTop="1">
      <c r="B7" s="467"/>
      <c r="C7" s="182">
        <v>2</v>
      </c>
      <c r="D7" s="171" t="s">
        <v>22</v>
      </c>
      <c r="E7" s="173" t="s">
        <v>38</v>
      </c>
      <c r="F7" s="174"/>
      <c r="G7" s="224"/>
      <c r="H7" s="453"/>
      <c r="I7" s="454"/>
      <c r="J7" s="455"/>
      <c r="K7" s="456"/>
      <c r="L7" s="539"/>
      <c r="M7" s="539"/>
      <c r="N7" s="539"/>
      <c r="O7" s="540"/>
      <c r="P7" s="64"/>
      <c r="Q7" s="15"/>
      <c r="R7" s="14"/>
      <c r="S7" s="415" t="s">
        <v>131</v>
      </c>
      <c r="T7" s="415"/>
      <c r="U7" s="415"/>
      <c r="V7" s="415"/>
      <c r="W7" s="415"/>
      <c r="X7" s="415"/>
      <c r="Y7" s="4"/>
      <c r="Z7" s="3"/>
      <c r="AA7" s="33"/>
      <c r="AB7" s="397"/>
      <c r="AC7" s="398"/>
      <c r="AD7" s="398"/>
      <c r="AE7" s="398"/>
      <c r="AF7" s="404"/>
      <c r="AG7" s="497"/>
      <c r="AH7" s="130">
        <v>2</v>
      </c>
      <c r="AI7" s="402"/>
      <c r="AJ7" s="407" t="s">
        <v>74</v>
      </c>
      <c r="AK7" s="408"/>
      <c r="AL7" s="220" t="s">
        <v>21</v>
      </c>
      <c r="AM7" s="183">
        <v>37</v>
      </c>
      <c r="AN7" s="390"/>
    </row>
    <row r="8" spans="2:40" ht="7.5" customHeight="1" thickTop="1">
      <c r="B8" s="467"/>
      <c r="C8" s="180"/>
      <c r="D8" s="172"/>
      <c r="E8" s="169"/>
      <c r="F8" s="170"/>
      <c r="G8" s="384" t="s">
        <v>150</v>
      </c>
      <c r="H8" s="384"/>
      <c r="I8" s="417"/>
      <c r="J8" s="455"/>
      <c r="K8" s="456"/>
      <c r="L8" s="539"/>
      <c r="M8" s="539"/>
      <c r="N8" s="539"/>
      <c r="O8" s="540"/>
      <c r="P8" s="64"/>
      <c r="Q8" s="15"/>
      <c r="R8" s="14"/>
      <c r="S8" s="415"/>
      <c r="T8" s="415"/>
      <c r="U8" s="415"/>
      <c r="V8" s="415"/>
      <c r="W8" s="415"/>
      <c r="X8" s="415"/>
      <c r="Y8" s="4"/>
      <c r="Z8" s="3"/>
      <c r="AA8" s="33"/>
      <c r="AB8" s="397"/>
      <c r="AC8" s="398"/>
      <c r="AD8" s="398"/>
      <c r="AE8" s="398"/>
      <c r="AF8" s="404"/>
      <c r="AG8" s="497"/>
      <c r="AH8" s="435" t="s">
        <v>155</v>
      </c>
      <c r="AI8" s="435"/>
      <c r="AJ8" s="409"/>
      <c r="AK8" s="410"/>
      <c r="AL8" s="161"/>
      <c r="AM8" s="178"/>
      <c r="AN8" s="390"/>
    </row>
    <row r="9" spans="2:40" ht="1.5" customHeight="1" thickBot="1">
      <c r="B9" s="467"/>
      <c r="E9" s="3"/>
      <c r="F9" s="3"/>
      <c r="G9" s="384"/>
      <c r="H9" s="384"/>
      <c r="I9" s="417"/>
      <c r="J9" s="457"/>
      <c r="K9" s="458"/>
      <c r="L9" s="539"/>
      <c r="M9" s="539"/>
      <c r="N9" s="539"/>
      <c r="O9" s="540"/>
      <c r="P9" s="71"/>
      <c r="AA9" s="44"/>
      <c r="AB9" s="397"/>
      <c r="AC9" s="398"/>
      <c r="AD9" s="398"/>
      <c r="AE9" s="398"/>
      <c r="AF9" s="405"/>
      <c r="AG9" s="498"/>
      <c r="AH9" s="435"/>
      <c r="AI9" s="435"/>
      <c r="AJ9" s="20"/>
      <c r="AK9" s="20"/>
      <c r="AN9" s="390"/>
    </row>
    <row r="10" spans="2:40" ht="7.5" customHeight="1" thickBot="1">
      <c r="B10" s="467"/>
      <c r="C10" s="182">
        <v>3</v>
      </c>
      <c r="D10" s="171" t="s">
        <v>21</v>
      </c>
      <c r="E10" s="451" t="s">
        <v>39</v>
      </c>
      <c r="F10" s="174"/>
      <c r="G10" s="416"/>
      <c r="H10" s="416"/>
      <c r="I10" s="416"/>
      <c r="J10" s="187">
        <v>2</v>
      </c>
      <c r="K10" s="204" t="s">
        <v>152</v>
      </c>
      <c r="L10" s="212">
        <v>0</v>
      </c>
      <c r="M10" s="348"/>
      <c r="N10" s="4"/>
      <c r="O10" s="4"/>
      <c r="P10" s="71"/>
      <c r="T10" s="164"/>
      <c r="U10" s="165"/>
      <c r="V10" s="165"/>
      <c r="W10" s="166"/>
      <c r="AA10" s="44"/>
      <c r="AD10" s="392">
        <v>3</v>
      </c>
      <c r="AE10" s="393"/>
      <c r="AF10" s="195" t="s">
        <v>154</v>
      </c>
      <c r="AG10" s="238">
        <v>0</v>
      </c>
      <c r="AH10" s="445"/>
      <c r="AI10" s="446"/>
      <c r="AJ10" s="236" t="s">
        <v>75</v>
      </c>
      <c r="AK10" s="236"/>
      <c r="AL10" s="171" t="s">
        <v>22</v>
      </c>
      <c r="AM10" s="183">
        <v>38</v>
      </c>
      <c r="AN10" s="390"/>
    </row>
    <row r="11" spans="2:40" ht="7.5" customHeight="1" thickBot="1">
      <c r="B11" s="467"/>
      <c r="C11" s="180"/>
      <c r="D11" s="172"/>
      <c r="E11" s="169"/>
      <c r="F11" s="170"/>
      <c r="G11" s="15"/>
      <c r="H11" s="10"/>
      <c r="I11" s="74"/>
      <c r="J11" s="152"/>
      <c r="K11" s="205"/>
      <c r="L11" s="349"/>
      <c r="M11" s="350"/>
      <c r="N11" s="4"/>
      <c r="O11" s="4"/>
      <c r="P11" s="71"/>
      <c r="T11" s="167"/>
      <c r="U11" s="168"/>
      <c r="V11" s="168"/>
      <c r="W11" s="159"/>
      <c r="AA11" s="44"/>
      <c r="AD11" s="394"/>
      <c r="AE11" s="395"/>
      <c r="AF11" s="195"/>
      <c r="AG11" s="238"/>
      <c r="AH11" s="8"/>
      <c r="AI11" s="10"/>
      <c r="AJ11" s="236"/>
      <c r="AK11" s="236"/>
      <c r="AL11" s="172"/>
      <c r="AM11" s="178"/>
      <c r="AN11" s="390"/>
    </row>
    <row r="12" spans="2:40" ht="1.5" customHeight="1" thickTop="1">
      <c r="B12" s="467"/>
      <c r="E12" s="14"/>
      <c r="F12" s="14"/>
      <c r="G12" s="14"/>
      <c r="H12" s="8"/>
      <c r="I12" s="10"/>
      <c r="J12" s="197" t="s">
        <v>227</v>
      </c>
      <c r="K12" s="206"/>
      <c r="L12" s="518">
        <v>0</v>
      </c>
      <c r="M12" s="519"/>
      <c r="N12" s="273">
        <v>0</v>
      </c>
      <c r="O12" s="229"/>
      <c r="P12" s="532"/>
      <c r="T12" s="160"/>
      <c r="U12" s="155"/>
      <c r="V12" s="155"/>
      <c r="W12" s="156"/>
      <c r="AA12" s="532"/>
      <c r="AB12" s="399">
        <v>1</v>
      </c>
      <c r="AC12" s="343"/>
      <c r="AD12" s="338">
        <v>0</v>
      </c>
      <c r="AE12" s="396"/>
      <c r="AF12" s="335"/>
      <c r="AG12" s="404">
        <v>1</v>
      </c>
      <c r="AH12" s="8"/>
      <c r="AI12" s="10"/>
      <c r="AJ12" s="18"/>
      <c r="AK12" s="18"/>
      <c r="AN12" s="390"/>
    </row>
    <row r="13" spans="2:40" ht="7.5" customHeight="1">
      <c r="B13" s="467"/>
      <c r="C13" s="182">
        <v>4</v>
      </c>
      <c r="D13" s="171" t="s">
        <v>22</v>
      </c>
      <c r="E13" s="157" t="s">
        <v>40</v>
      </c>
      <c r="F13" s="279"/>
      <c r="G13" s="51"/>
      <c r="H13" s="10"/>
      <c r="I13" s="9"/>
      <c r="J13" s="197"/>
      <c r="K13" s="206"/>
      <c r="L13" s="520"/>
      <c r="M13" s="521"/>
      <c r="N13" s="273"/>
      <c r="O13" s="229"/>
      <c r="P13" s="532"/>
      <c r="T13" s="541"/>
      <c r="U13" s="542"/>
      <c r="V13" s="533"/>
      <c r="W13" s="534"/>
      <c r="AA13" s="532"/>
      <c r="AB13" s="399"/>
      <c r="AC13" s="343"/>
      <c r="AD13" s="338"/>
      <c r="AE13" s="396"/>
      <c r="AF13" s="335"/>
      <c r="AG13" s="404"/>
      <c r="AH13" s="8"/>
      <c r="AI13" s="10"/>
      <c r="AJ13" s="236" t="s">
        <v>76</v>
      </c>
      <c r="AK13" s="236"/>
      <c r="AL13" s="171" t="s">
        <v>21</v>
      </c>
      <c r="AM13" s="183">
        <v>39</v>
      </c>
      <c r="AN13" s="390"/>
    </row>
    <row r="14" spans="2:40" ht="7.5" customHeight="1" thickBot="1">
      <c r="B14" s="467"/>
      <c r="C14" s="180"/>
      <c r="D14" s="172"/>
      <c r="E14" s="280"/>
      <c r="F14" s="281"/>
      <c r="G14" s="382" t="s">
        <v>146</v>
      </c>
      <c r="H14" s="382"/>
      <c r="I14" s="383"/>
      <c r="J14" s="147">
        <v>0</v>
      </c>
      <c r="K14" s="147"/>
      <c r="L14" s="520"/>
      <c r="M14" s="521"/>
      <c r="N14" s="273"/>
      <c r="O14" s="229"/>
      <c r="P14" s="532"/>
      <c r="Q14" s="183"/>
      <c r="R14" s="181"/>
      <c r="S14" s="182"/>
      <c r="T14" s="543"/>
      <c r="U14" s="544"/>
      <c r="V14" s="535"/>
      <c r="W14" s="536"/>
      <c r="X14" s="183"/>
      <c r="Y14" s="181"/>
      <c r="Z14" s="182"/>
      <c r="AA14" s="532"/>
      <c r="AB14" s="399"/>
      <c r="AC14" s="343"/>
      <c r="AD14" s="338"/>
      <c r="AE14" s="396"/>
      <c r="AF14" s="403"/>
      <c r="AG14" s="477"/>
      <c r="AH14" s="432" t="s">
        <v>146</v>
      </c>
      <c r="AI14" s="433"/>
      <c r="AJ14" s="236"/>
      <c r="AK14" s="236"/>
      <c r="AL14" s="172"/>
      <c r="AM14" s="178"/>
      <c r="AN14" s="390"/>
    </row>
    <row r="15" spans="2:40" ht="1.5" customHeight="1" thickTop="1">
      <c r="B15" s="467"/>
      <c r="E15" s="16"/>
      <c r="F15" s="16"/>
      <c r="G15" s="384"/>
      <c r="H15" s="384"/>
      <c r="I15" s="384"/>
      <c r="J15" s="378">
        <v>11</v>
      </c>
      <c r="K15" s="379"/>
      <c r="L15" s="462" t="s">
        <v>236</v>
      </c>
      <c r="M15" s="462"/>
      <c r="N15" s="273"/>
      <c r="O15" s="229"/>
      <c r="P15" s="532"/>
      <c r="Q15" s="175"/>
      <c r="R15" s="176"/>
      <c r="S15" s="177"/>
      <c r="T15" s="412" t="s">
        <v>127</v>
      </c>
      <c r="U15" s="412"/>
      <c r="V15" s="412"/>
      <c r="W15" s="412"/>
      <c r="X15" s="175"/>
      <c r="Y15" s="176"/>
      <c r="Z15" s="177"/>
      <c r="AA15" s="532"/>
      <c r="AB15" s="399"/>
      <c r="AC15" s="343"/>
      <c r="AD15" s="491" t="s">
        <v>235</v>
      </c>
      <c r="AE15" s="491"/>
      <c r="AF15" s="238"/>
      <c r="AG15" s="479">
        <v>2</v>
      </c>
      <c r="AH15" s="435"/>
      <c r="AI15" s="435"/>
      <c r="AJ15" s="19"/>
      <c r="AK15" s="19"/>
      <c r="AN15" s="390"/>
    </row>
    <row r="16" spans="2:40" ht="7.5" customHeight="1" thickBot="1">
      <c r="B16" s="467"/>
      <c r="C16" s="182">
        <v>5</v>
      </c>
      <c r="D16" s="171" t="s">
        <v>21</v>
      </c>
      <c r="E16" s="293" t="s">
        <v>41</v>
      </c>
      <c r="F16" s="294"/>
      <c r="G16" s="385"/>
      <c r="H16" s="385"/>
      <c r="I16" s="385"/>
      <c r="J16" s="380"/>
      <c r="K16" s="381"/>
      <c r="L16" s="462"/>
      <c r="M16" s="462"/>
      <c r="N16" s="273"/>
      <c r="O16" s="229"/>
      <c r="P16" s="532"/>
      <c r="Q16" s="178"/>
      <c r="R16" s="179"/>
      <c r="S16" s="180"/>
      <c r="T16" s="414"/>
      <c r="U16" s="414"/>
      <c r="V16" s="414"/>
      <c r="W16" s="414"/>
      <c r="X16" s="178"/>
      <c r="Y16" s="179"/>
      <c r="Z16" s="180"/>
      <c r="AA16" s="532"/>
      <c r="AB16" s="399"/>
      <c r="AC16" s="343"/>
      <c r="AD16" s="491"/>
      <c r="AE16" s="491"/>
      <c r="AF16" s="238"/>
      <c r="AG16" s="479"/>
      <c r="AH16" s="436"/>
      <c r="AI16" s="436"/>
      <c r="AJ16" s="236" t="s">
        <v>77</v>
      </c>
      <c r="AK16" s="236"/>
      <c r="AL16" s="171" t="s">
        <v>22</v>
      </c>
      <c r="AM16" s="183">
        <v>40</v>
      </c>
      <c r="AN16" s="390"/>
    </row>
    <row r="17" spans="2:40" ht="7.5" customHeight="1" thickBot="1" thickTop="1">
      <c r="B17" s="467"/>
      <c r="C17" s="180"/>
      <c r="D17" s="172"/>
      <c r="E17" s="295"/>
      <c r="F17" s="296"/>
      <c r="G17" s="20"/>
      <c r="H17" s="10"/>
      <c r="I17" s="143"/>
      <c r="J17" s="381"/>
      <c r="K17" s="381"/>
      <c r="L17" s="462"/>
      <c r="M17" s="462"/>
      <c r="N17" s="274"/>
      <c r="O17" s="275"/>
      <c r="P17" s="532"/>
      <c r="Q17" s="526" t="s">
        <v>135</v>
      </c>
      <c r="R17" s="526"/>
      <c r="S17" s="526"/>
      <c r="T17" s="414"/>
      <c r="U17" s="414"/>
      <c r="V17" s="414"/>
      <c r="W17" s="414"/>
      <c r="X17" s="526" t="s">
        <v>136</v>
      </c>
      <c r="Y17" s="526"/>
      <c r="Z17" s="526"/>
      <c r="AA17" s="532"/>
      <c r="AB17" s="400"/>
      <c r="AC17" s="345"/>
      <c r="AD17" s="491"/>
      <c r="AE17" s="491"/>
      <c r="AF17" s="238"/>
      <c r="AG17" s="238"/>
      <c r="AH17" s="74"/>
      <c r="AI17" s="10"/>
      <c r="AJ17" s="236"/>
      <c r="AK17" s="236"/>
      <c r="AL17" s="172"/>
      <c r="AM17" s="178"/>
      <c r="AN17" s="390"/>
    </row>
    <row r="18" spans="2:40" ht="1.5" customHeight="1" thickTop="1">
      <c r="B18" s="467"/>
      <c r="D18" s="24"/>
      <c r="E18" s="14"/>
      <c r="F18" s="14"/>
      <c r="G18" s="15"/>
      <c r="H18" s="8"/>
      <c r="I18" s="10"/>
      <c r="J18" s="188">
        <v>1</v>
      </c>
      <c r="K18" s="188"/>
      <c r="L18" s="462"/>
      <c r="M18" s="522"/>
      <c r="N18" s="271">
        <v>0</v>
      </c>
      <c r="O18" s="272"/>
      <c r="P18" s="269">
        <v>1</v>
      </c>
      <c r="Q18" s="527"/>
      <c r="R18" s="527"/>
      <c r="S18" s="527"/>
      <c r="T18" s="430" t="s">
        <v>133</v>
      </c>
      <c r="U18" s="430"/>
      <c r="V18" s="430"/>
      <c r="W18" s="430"/>
      <c r="X18" s="527"/>
      <c r="Y18" s="527"/>
      <c r="Z18" s="527"/>
      <c r="AA18" s="495">
        <v>2</v>
      </c>
      <c r="AB18" s="428">
        <v>0</v>
      </c>
      <c r="AC18" s="429"/>
      <c r="AD18" s="492"/>
      <c r="AE18" s="491"/>
      <c r="AF18" s="238"/>
      <c r="AG18" s="238"/>
      <c r="AH18" s="10"/>
      <c r="AI18" s="10"/>
      <c r="AJ18" s="18"/>
      <c r="AK18" s="18"/>
      <c r="AL18" s="23"/>
      <c r="AN18" s="390"/>
    </row>
    <row r="19" spans="2:40" ht="7.5" customHeight="1" thickBot="1">
      <c r="B19" s="467"/>
      <c r="C19" s="181">
        <v>6</v>
      </c>
      <c r="D19" s="171" t="s">
        <v>22</v>
      </c>
      <c r="E19" s="248" t="s">
        <v>42</v>
      </c>
      <c r="F19" s="158"/>
      <c r="G19" s="20"/>
      <c r="H19" s="9"/>
      <c r="I19" s="9"/>
      <c r="J19" s="188"/>
      <c r="K19" s="188"/>
      <c r="L19" s="462"/>
      <c r="M19" s="522"/>
      <c r="N19" s="271"/>
      <c r="O19" s="272"/>
      <c r="P19" s="269"/>
      <c r="Q19" s="527"/>
      <c r="R19" s="527"/>
      <c r="S19" s="527"/>
      <c r="T19" s="431"/>
      <c r="U19" s="431"/>
      <c r="V19" s="431"/>
      <c r="W19" s="431"/>
      <c r="X19" s="527"/>
      <c r="Y19" s="527"/>
      <c r="Z19" s="527"/>
      <c r="AA19" s="495"/>
      <c r="AB19" s="428"/>
      <c r="AC19" s="429"/>
      <c r="AD19" s="492"/>
      <c r="AE19" s="491"/>
      <c r="AF19" s="195"/>
      <c r="AG19" s="404">
        <v>1</v>
      </c>
      <c r="AH19" s="128"/>
      <c r="AI19" s="129"/>
      <c r="AJ19" s="248" t="s">
        <v>78</v>
      </c>
      <c r="AK19" s="249"/>
      <c r="AL19" s="171" t="s">
        <v>21</v>
      </c>
      <c r="AM19" s="183">
        <v>41</v>
      </c>
      <c r="AN19" s="390"/>
    </row>
    <row r="20" spans="2:40" ht="7.5" customHeight="1" thickBot="1">
      <c r="B20" s="467"/>
      <c r="C20" s="179"/>
      <c r="D20" s="172"/>
      <c r="E20" s="153"/>
      <c r="F20" s="221"/>
      <c r="G20" s="201" t="s">
        <v>225</v>
      </c>
      <c r="H20" s="202"/>
      <c r="I20" s="203"/>
      <c r="J20" s="185"/>
      <c r="K20" s="185"/>
      <c r="L20" s="462"/>
      <c r="M20" s="522"/>
      <c r="N20" s="271"/>
      <c r="O20" s="272"/>
      <c r="P20" s="269"/>
      <c r="T20" s="420"/>
      <c r="U20" s="421"/>
      <c r="V20" s="421"/>
      <c r="W20" s="422"/>
      <c r="AA20" s="495"/>
      <c r="AB20" s="428"/>
      <c r="AC20" s="429"/>
      <c r="AD20" s="492"/>
      <c r="AE20" s="491"/>
      <c r="AF20" s="195"/>
      <c r="AG20" s="510"/>
      <c r="AH20" s="133" t="s">
        <v>199</v>
      </c>
      <c r="AI20" s="132"/>
      <c r="AJ20" s="250"/>
      <c r="AK20" s="251"/>
      <c r="AL20" s="172"/>
      <c r="AM20" s="178"/>
      <c r="AN20" s="390"/>
    </row>
    <row r="21" spans="2:40" ht="1.5" customHeight="1" thickBot="1">
      <c r="B21" s="467"/>
      <c r="E21" s="16"/>
      <c r="F21" s="16"/>
      <c r="G21" s="197" t="s">
        <v>226</v>
      </c>
      <c r="H21" s="197"/>
      <c r="I21" s="198"/>
      <c r="J21" s="184">
        <v>1</v>
      </c>
      <c r="K21" s="186"/>
      <c r="L21" s="212">
        <v>0</v>
      </c>
      <c r="M21" s="213"/>
      <c r="N21" s="271"/>
      <c r="O21" s="272"/>
      <c r="P21" s="269"/>
      <c r="T21" s="423"/>
      <c r="U21" s="257"/>
      <c r="V21" s="257"/>
      <c r="W21" s="424"/>
      <c r="AA21" s="495"/>
      <c r="AB21" s="428"/>
      <c r="AC21" s="429"/>
      <c r="AD21" s="492"/>
      <c r="AE21" s="491"/>
      <c r="AF21" s="334"/>
      <c r="AG21" s="511"/>
      <c r="AH21" s="448" t="s">
        <v>198</v>
      </c>
      <c r="AI21" s="448"/>
      <c r="AJ21" s="19"/>
      <c r="AK21" s="19"/>
      <c r="AN21" s="390"/>
    </row>
    <row r="22" spans="2:40" ht="7.5" customHeight="1" thickBot="1">
      <c r="B22" s="467"/>
      <c r="C22" s="181">
        <v>7</v>
      </c>
      <c r="D22" s="171" t="s">
        <v>21</v>
      </c>
      <c r="E22" s="157" t="s">
        <v>43</v>
      </c>
      <c r="F22" s="158"/>
      <c r="G22" s="199"/>
      <c r="H22" s="199"/>
      <c r="I22" s="200"/>
      <c r="J22" s="196"/>
      <c r="K22" s="186"/>
      <c r="L22" s="212"/>
      <c r="M22" s="213"/>
      <c r="N22" s="271"/>
      <c r="O22" s="272"/>
      <c r="P22" s="269"/>
      <c r="T22" s="425"/>
      <c r="U22" s="426"/>
      <c r="V22" s="426"/>
      <c r="W22" s="427"/>
      <c r="AA22" s="495"/>
      <c r="AB22" s="428"/>
      <c r="AC22" s="429"/>
      <c r="AD22" s="512">
        <v>2</v>
      </c>
      <c r="AE22" s="513"/>
      <c r="AF22" s="419" t="s">
        <v>153</v>
      </c>
      <c r="AG22" s="537">
        <v>1</v>
      </c>
      <c r="AH22" s="508"/>
      <c r="AI22" s="508"/>
      <c r="AJ22" s="236" t="s">
        <v>79</v>
      </c>
      <c r="AK22" s="236"/>
      <c r="AL22" s="171" t="s">
        <v>22</v>
      </c>
      <c r="AM22" s="183">
        <v>42</v>
      </c>
      <c r="AN22" s="390"/>
    </row>
    <row r="23" spans="2:40" ht="7.5" customHeight="1">
      <c r="B23" s="467"/>
      <c r="C23" s="179"/>
      <c r="D23" s="172"/>
      <c r="E23" s="153"/>
      <c r="F23" s="221"/>
      <c r="G23" s="15"/>
      <c r="H23" s="10"/>
      <c r="I23" s="74"/>
      <c r="J23" s="207"/>
      <c r="K23" s="190" t="s">
        <v>153</v>
      </c>
      <c r="L23" s="212"/>
      <c r="M23" s="213"/>
      <c r="N23" s="271"/>
      <c r="O23" s="272"/>
      <c r="P23" s="269"/>
      <c r="Q23" s="67"/>
      <c r="R23" s="68"/>
      <c r="S23" s="68"/>
      <c r="T23" s="68"/>
      <c r="U23" s="68"/>
      <c r="V23" s="68"/>
      <c r="W23" s="68"/>
      <c r="X23" s="68"/>
      <c r="Y23" s="68"/>
      <c r="Z23" s="68"/>
      <c r="AA23" s="495"/>
      <c r="AB23" s="428"/>
      <c r="AC23" s="429"/>
      <c r="AD23" s="512"/>
      <c r="AE23" s="513"/>
      <c r="AF23" s="195"/>
      <c r="AG23" s="238"/>
      <c r="AH23" s="7"/>
      <c r="AI23" s="10"/>
      <c r="AJ23" s="236"/>
      <c r="AK23" s="236"/>
      <c r="AL23" s="172"/>
      <c r="AM23" s="178"/>
      <c r="AN23" s="390"/>
    </row>
    <row r="24" spans="2:40" ht="1.5" customHeight="1" thickBot="1">
      <c r="B24" s="467"/>
      <c r="D24" s="24"/>
      <c r="E24" s="14"/>
      <c r="F24" s="14"/>
      <c r="G24" s="15"/>
      <c r="H24" s="8"/>
      <c r="I24" s="10"/>
      <c r="J24" s="188">
        <v>6</v>
      </c>
      <c r="K24" s="195"/>
      <c r="L24" s="214"/>
      <c r="M24" s="215"/>
      <c r="N24" s="271"/>
      <c r="O24" s="272"/>
      <c r="P24" s="269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495"/>
      <c r="AB24" s="428"/>
      <c r="AC24" s="429"/>
      <c r="AD24" s="514"/>
      <c r="AE24" s="515"/>
      <c r="AF24" s="195"/>
      <c r="AG24" s="238"/>
      <c r="AH24" s="10"/>
      <c r="AI24" s="10"/>
      <c r="AJ24" s="18"/>
      <c r="AK24" s="18"/>
      <c r="AN24" s="390"/>
    </row>
    <row r="25" spans="2:40" ht="7.5" customHeight="1" thickBot="1">
      <c r="B25" s="467"/>
      <c r="C25" s="181">
        <v>8</v>
      </c>
      <c r="D25" s="171" t="s">
        <v>22</v>
      </c>
      <c r="E25" s="157" t="s">
        <v>44</v>
      </c>
      <c r="F25" s="158"/>
      <c r="G25" s="146"/>
      <c r="H25" s="128"/>
      <c r="I25" s="128"/>
      <c r="J25" s="188"/>
      <c r="K25" s="195"/>
      <c r="L25" s="218">
        <v>6</v>
      </c>
      <c r="M25" s="219"/>
      <c r="N25" s="277" t="s">
        <v>233</v>
      </c>
      <c r="O25" s="278"/>
      <c r="P25" s="269"/>
      <c r="Q25" s="262" t="s">
        <v>14</v>
      </c>
      <c r="R25" s="262"/>
      <c r="S25" s="262"/>
      <c r="T25" s="262"/>
      <c r="U25" s="262"/>
      <c r="V25" s="262"/>
      <c r="W25" s="262"/>
      <c r="X25" s="262"/>
      <c r="Y25" s="262"/>
      <c r="Z25" s="262"/>
      <c r="AA25" s="495"/>
      <c r="AB25" s="491" t="s">
        <v>234</v>
      </c>
      <c r="AC25" s="491"/>
      <c r="AD25" s="338">
        <v>0</v>
      </c>
      <c r="AE25" s="396"/>
      <c r="AF25" s="335"/>
      <c r="AG25" s="404">
        <v>4</v>
      </c>
      <c r="AH25" s="128"/>
      <c r="AI25" s="129"/>
      <c r="AJ25" s="236" t="s">
        <v>80</v>
      </c>
      <c r="AK25" s="236"/>
      <c r="AL25" s="171" t="s">
        <v>21</v>
      </c>
      <c r="AM25" s="183">
        <v>43</v>
      </c>
      <c r="AN25" s="390"/>
    </row>
    <row r="26" spans="2:40" ht="7.5" customHeight="1" thickBot="1">
      <c r="B26" s="467"/>
      <c r="C26" s="179"/>
      <c r="D26" s="172"/>
      <c r="E26" s="153"/>
      <c r="F26" s="221"/>
      <c r="G26" s="384" t="s">
        <v>145</v>
      </c>
      <c r="H26" s="384"/>
      <c r="I26" s="384"/>
      <c r="J26" s="189"/>
      <c r="K26" s="142"/>
      <c r="L26" s="218"/>
      <c r="M26" s="219"/>
      <c r="N26" s="277"/>
      <c r="O26" s="278"/>
      <c r="P26" s="269"/>
      <c r="Q26" s="262"/>
      <c r="R26" s="262"/>
      <c r="S26" s="262"/>
      <c r="T26" s="262"/>
      <c r="U26" s="262"/>
      <c r="V26" s="262"/>
      <c r="W26" s="262"/>
      <c r="X26" s="262"/>
      <c r="Y26" s="262"/>
      <c r="Z26" s="262"/>
      <c r="AA26" s="495"/>
      <c r="AB26" s="491"/>
      <c r="AC26" s="491"/>
      <c r="AD26" s="338"/>
      <c r="AE26" s="396"/>
      <c r="AF26" s="403"/>
      <c r="AG26" s="511"/>
      <c r="AH26" s="509" t="s">
        <v>145</v>
      </c>
      <c r="AI26" s="509"/>
      <c r="AJ26" s="236"/>
      <c r="AK26" s="236"/>
      <c r="AL26" s="172"/>
      <c r="AM26" s="178"/>
      <c r="AN26" s="390"/>
    </row>
    <row r="27" spans="2:40" ht="1.5" customHeight="1">
      <c r="B27" s="467"/>
      <c r="E27" s="16"/>
      <c r="F27" s="16"/>
      <c r="G27" s="384"/>
      <c r="H27" s="384"/>
      <c r="I27" s="417"/>
      <c r="J27" s="207">
        <v>0</v>
      </c>
      <c r="K27" s="207"/>
      <c r="L27" s="321"/>
      <c r="M27" s="321"/>
      <c r="N27" s="277"/>
      <c r="O27" s="278"/>
      <c r="P27" s="269"/>
      <c r="AA27" s="495"/>
      <c r="AB27" s="491"/>
      <c r="AC27" s="491"/>
      <c r="AD27" s="321"/>
      <c r="AE27" s="321"/>
      <c r="AF27" s="321"/>
      <c r="AG27" s="537">
        <v>0</v>
      </c>
      <c r="AH27" s="435"/>
      <c r="AI27" s="435"/>
      <c r="AJ27" s="19"/>
      <c r="AK27" s="19"/>
      <c r="AN27" s="390"/>
    </row>
    <row r="28" spans="2:40" ht="7.5" customHeight="1" thickBot="1">
      <c r="B28" s="467"/>
      <c r="C28" s="181">
        <v>9</v>
      </c>
      <c r="D28" s="171" t="s">
        <v>21</v>
      </c>
      <c r="E28" s="173" t="s">
        <v>45</v>
      </c>
      <c r="F28" s="375"/>
      <c r="G28" s="475"/>
      <c r="H28" s="475"/>
      <c r="I28" s="476"/>
      <c r="J28" s="207"/>
      <c r="K28" s="207"/>
      <c r="L28" s="321"/>
      <c r="M28" s="321"/>
      <c r="N28" s="277"/>
      <c r="O28" s="278"/>
      <c r="P28" s="269"/>
      <c r="AA28" s="495"/>
      <c r="AB28" s="491"/>
      <c r="AC28" s="491"/>
      <c r="AD28" s="321"/>
      <c r="AE28" s="321"/>
      <c r="AF28" s="321"/>
      <c r="AG28" s="538"/>
      <c r="AH28" s="446"/>
      <c r="AI28" s="446"/>
      <c r="AJ28" s="236" t="s">
        <v>81</v>
      </c>
      <c r="AK28" s="236"/>
      <c r="AL28" s="171" t="s">
        <v>22</v>
      </c>
      <c r="AM28" s="183">
        <v>44</v>
      </c>
      <c r="AN28" s="390"/>
    </row>
    <row r="29" spans="2:40" ht="7.5" customHeight="1" thickBot="1">
      <c r="B29" s="443"/>
      <c r="C29" s="179"/>
      <c r="D29" s="172"/>
      <c r="E29" s="376"/>
      <c r="F29" s="377"/>
      <c r="G29" s="53"/>
      <c r="H29" s="6"/>
      <c r="I29" s="6"/>
      <c r="J29" s="207"/>
      <c r="K29" s="207"/>
      <c r="L29" s="321"/>
      <c r="M29" s="321"/>
      <c r="N29" s="277"/>
      <c r="O29" s="278"/>
      <c r="P29" s="270"/>
      <c r="Q29" s="312" t="s">
        <v>47</v>
      </c>
      <c r="R29" s="313"/>
      <c r="S29" s="314"/>
      <c r="X29" s="312" t="s">
        <v>74</v>
      </c>
      <c r="Y29" s="313"/>
      <c r="Z29" s="314"/>
      <c r="AA29" s="496"/>
      <c r="AB29" s="491"/>
      <c r="AC29" s="491"/>
      <c r="AD29" s="321"/>
      <c r="AE29" s="321"/>
      <c r="AF29" s="321"/>
      <c r="AG29" s="238"/>
      <c r="AH29" s="6"/>
      <c r="AI29" s="4"/>
      <c r="AJ29" s="236"/>
      <c r="AK29" s="236"/>
      <c r="AL29" s="172"/>
      <c r="AM29" s="178"/>
      <c r="AN29" s="391"/>
    </row>
    <row r="30" spans="4:38" ht="2.25" customHeight="1" thickTop="1">
      <c r="D30" s="24"/>
      <c r="E30" s="14"/>
      <c r="F30" s="14"/>
      <c r="G30" s="15"/>
      <c r="H30" s="4"/>
      <c r="I30" s="4"/>
      <c r="J30" s="188">
        <v>0</v>
      </c>
      <c r="K30" s="188"/>
      <c r="L30" s="321"/>
      <c r="M30" s="321"/>
      <c r="N30" s="277"/>
      <c r="O30" s="277"/>
      <c r="P30" s="284">
        <v>2</v>
      </c>
      <c r="Q30" s="315"/>
      <c r="R30" s="316"/>
      <c r="S30" s="317"/>
      <c r="X30" s="315"/>
      <c r="Y30" s="316"/>
      <c r="Z30" s="317"/>
      <c r="AA30" s="242">
        <v>0</v>
      </c>
      <c r="AB30" s="492"/>
      <c r="AC30" s="491"/>
      <c r="AD30" s="321"/>
      <c r="AE30" s="321"/>
      <c r="AF30" s="321"/>
      <c r="AG30" s="238"/>
      <c r="AH30" s="4"/>
      <c r="AI30" s="4"/>
      <c r="AJ30" s="18"/>
      <c r="AK30" s="18"/>
      <c r="AL30" s="24"/>
    </row>
    <row r="31" spans="2:40" ht="7.5" customHeight="1" thickBot="1">
      <c r="B31" s="389" t="s">
        <v>25</v>
      </c>
      <c r="C31" s="181">
        <v>10</v>
      </c>
      <c r="D31" s="171" t="s">
        <v>22</v>
      </c>
      <c r="E31" s="248" t="s">
        <v>46</v>
      </c>
      <c r="F31" s="158"/>
      <c r="G31" s="20"/>
      <c r="H31" s="4"/>
      <c r="I31" s="4"/>
      <c r="J31" s="188"/>
      <c r="K31" s="188"/>
      <c r="L31" s="321"/>
      <c r="M31" s="321"/>
      <c r="N31" s="277"/>
      <c r="O31" s="277"/>
      <c r="P31" s="285"/>
      <c r="Q31" s="318"/>
      <c r="R31" s="319"/>
      <c r="S31" s="320"/>
      <c r="X31" s="318"/>
      <c r="Y31" s="319"/>
      <c r="Z31" s="320"/>
      <c r="AA31" s="242"/>
      <c r="AB31" s="492"/>
      <c r="AC31" s="491"/>
      <c r="AD31" s="321"/>
      <c r="AE31" s="321"/>
      <c r="AF31" s="321"/>
      <c r="AG31" s="404">
        <v>1</v>
      </c>
      <c r="AI31" s="4"/>
      <c r="AJ31" s="236" t="s">
        <v>82</v>
      </c>
      <c r="AK31" s="236"/>
      <c r="AL31" s="171" t="s">
        <v>21</v>
      </c>
      <c r="AM31" s="183">
        <v>45</v>
      </c>
      <c r="AN31" s="389" t="s">
        <v>35</v>
      </c>
    </row>
    <row r="32" spans="2:40" ht="7.5" customHeight="1">
      <c r="B32" s="467"/>
      <c r="C32" s="179"/>
      <c r="D32" s="172"/>
      <c r="E32" s="153"/>
      <c r="F32" s="221"/>
      <c r="G32" s="382" t="s">
        <v>151</v>
      </c>
      <c r="H32" s="382"/>
      <c r="I32" s="383"/>
      <c r="J32" s="188"/>
      <c r="K32" s="188"/>
      <c r="L32" s="321"/>
      <c r="M32" s="321"/>
      <c r="N32" s="277"/>
      <c r="O32" s="277"/>
      <c r="P32" s="285"/>
      <c r="Q32" s="2"/>
      <c r="R32" s="356"/>
      <c r="S32" s="357"/>
      <c r="X32" s="263"/>
      <c r="Y32" s="264"/>
      <c r="Z32" s="4"/>
      <c r="AA32" s="242"/>
      <c r="AB32" s="492"/>
      <c r="AC32" s="491"/>
      <c r="AD32" s="321"/>
      <c r="AE32" s="321"/>
      <c r="AF32" s="321"/>
      <c r="AG32" s="404"/>
      <c r="AH32" s="432" t="s">
        <v>151</v>
      </c>
      <c r="AI32" s="433"/>
      <c r="AJ32" s="236"/>
      <c r="AK32" s="236"/>
      <c r="AL32" s="172"/>
      <c r="AM32" s="178"/>
      <c r="AN32" s="467"/>
    </row>
    <row r="33" spans="2:40" ht="1.5" customHeight="1" thickBot="1">
      <c r="B33" s="467"/>
      <c r="E33" s="16"/>
      <c r="F33" s="16"/>
      <c r="G33" s="384"/>
      <c r="H33" s="384"/>
      <c r="I33" s="417"/>
      <c r="J33" s="252"/>
      <c r="K33" s="252"/>
      <c r="L33" s="321"/>
      <c r="M33" s="321"/>
      <c r="N33" s="277"/>
      <c r="O33" s="277"/>
      <c r="P33" s="285"/>
      <c r="Q33" s="2"/>
      <c r="R33" s="269"/>
      <c r="S33" s="358"/>
      <c r="X33" s="265"/>
      <c r="Y33" s="266"/>
      <c r="Z33" s="4"/>
      <c r="AA33" s="242"/>
      <c r="AB33" s="492"/>
      <c r="AC33" s="491"/>
      <c r="AD33" s="321"/>
      <c r="AE33" s="321"/>
      <c r="AF33" s="545"/>
      <c r="AG33" s="477"/>
      <c r="AH33" s="434"/>
      <c r="AI33" s="435"/>
      <c r="AJ33" s="19"/>
      <c r="AK33" s="19"/>
      <c r="AN33" s="467"/>
    </row>
    <row r="34" spans="2:40" ht="7.5" customHeight="1" thickBot="1" thickTop="1">
      <c r="B34" s="467"/>
      <c r="C34" s="181">
        <v>11</v>
      </c>
      <c r="D34" s="171" t="s">
        <v>21</v>
      </c>
      <c r="E34" s="293" t="s">
        <v>47</v>
      </c>
      <c r="F34" s="386"/>
      <c r="G34" s="385"/>
      <c r="H34" s="385"/>
      <c r="I34" s="385"/>
      <c r="J34" s="340">
        <v>5</v>
      </c>
      <c r="K34" s="21"/>
      <c r="L34" s="516">
        <v>2</v>
      </c>
      <c r="M34" s="348"/>
      <c r="N34" s="277"/>
      <c r="O34" s="277"/>
      <c r="P34" s="285"/>
      <c r="Q34" s="2"/>
      <c r="R34" s="269"/>
      <c r="S34" s="358"/>
      <c r="X34" s="265"/>
      <c r="Y34" s="266"/>
      <c r="Z34" s="4"/>
      <c r="AA34" s="242"/>
      <c r="AB34" s="492"/>
      <c r="AC34" s="491"/>
      <c r="AD34" s="392">
        <v>0</v>
      </c>
      <c r="AE34" s="440"/>
      <c r="AF34" s="27"/>
      <c r="AG34" s="479">
        <v>2</v>
      </c>
      <c r="AH34" s="436"/>
      <c r="AI34" s="436"/>
      <c r="AJ34" s="236" t="s">
        <v>83</v>
      </c>
      <c r="AK34" s="236"/>
      <c r="AL34" s="171" t="s">
        <v>22</v>
      </c>
      <c r="AM34" s="183">
        <v>46</v>
      </c>
      <c r="AN34" s="467"/>
    </row>
    <row r="35" spans="2:40" ht="7.5" customHeight="1" thickBot="1" thickTop="1">
      <c r="B35" s="467"/>
      <c r="C35" s="179"/>
      <c r="D35" s="172"/>
      <c r="E35" s="387"/>
      <c r="F35" s="388"/>
      <c r="G35" s="20"/>
      <c r="H35" s="10"/>
      <c r="I35" s="143"/>
      <c r="J35" s="207"/>
      <c r="K35" s="195" t="s">
        <v>152</v>
      </c>
      <c r="L35" s="517"/>
      <c r="M35" s="350"/>
      <c r="N35" s="277"/>
      <c r="O35" s="277"/>
      <c r="P35" s="285"/>
      <c r="Q35" s="2"/>
      <c r="R35" s="269"/>
      <c r="S35" s="358"/>
      <c r="X35" s="265"/>
      <c r="Y35" s="266"/>
      <c r="Z35" s="4"/>
      <c r="AA35" s="242"/>
      <c r="AB35" s="492"/>
      <c r="AC35" s="491"/>
      <c r="AD35" s="394"/>
      <c r="AE35" s="441"/>
      <c r="AF35" s="335" t="s">
        <v>152</v>
      </c>
      <c r="AG35" s="238"/>
      <c r="AH35" s="137"/>
      <c r="AI35" s="2"/>
      <c r="AJ35" s="236"/>
      <c r="AK35" s="236"/>
      <c r="AL35" s="172"/>
      <c r="AM35" s="178"/>
      <c r="AN35" s="467"/>
    </row>
    <row r="36" spans="2:40" ht="1.5" customHeight="1" thickTop="1">
      <c r="B36" s="467"/>
      <c r="D36" s="23"/>
      <c r="E36" s="18"/>
      <c r="F36" s="18"/>
      <c r="G36" s="20"/>
      <c r="H36" s="8"/>
      <c r="I36" s="10"/>
      <c r="J36" s="207"/>
      <c r="K36" s="205"/>
      <c r="L36" s="347">
        <v>0</v>
      </c>
      <c r="M36" s="219"/>
      <c r="N36" s="273">
        <v>2</v>
      </c>
      <c r="O36" s="229"/>
      <c r="P36" s="285"/>
      <c r="Q36" s="2"/>
      <c r="R36" s="269"/>
      <c r="S36" s="358"/>
      <c r="X36" s="265"/>
      <c r="Y36" s="266"/>
      <c r="Z36" s="4"/>
      <c r="AA36" s="242"/>
      <c r="AB36" s="342">
        <v>1</v>
      </c>
      <c r="AC36" s="343"/>
      <c r="AD36" s="437">
        <v>2</v>
      </c>
      <c r="AE36" s="438"/>
      <c r="AF36" s="195"/>
      <c r="AG36" s="238"/>
      <c r="AH36" s="4"/>
      <c r="AI36" s="4"/>
      <c r="AJ36" s="18"/>
      <c r="AK36" s="18"/>
      <c r="AN36" s="467"/>
    </row>
    <row r="37" spans="2:40" ht="7.5" customHeight="1" thickBot="1">
      <c r="B37" s="467"/>
      <c r="C37" s="181">
        <v>12</v>
      </c>
      <c r="D37" s="171" t="s">
        <v>22</v>
      </c>
      <c r="E37" s="248" t="s">
        <v>48</v>
      </c>
      <c r="F37" s="158"/>
      <c r="G37" s="52"/>
      <c r="H37" s="10"/>
      <c r="I37" s="9"/>
      <c r="J37" s="188">
        <v>0</v>
      </c>
      <c r="K37" s="205"/>
      <c r="L37" s="347"/>
      <c r="M37" s="219"/>
      <c r="N37" s="273"/>
      <c r="O37" s="229"/>
      <c r="P37" s="285"/>
      <c r="Q37" s="2"/>
      <c r="R37" s="269"/>
      <c r="S37" s="358"/>
      <c r="X37" s="265"/>
      <c r="Y37" s="266"/>
      <c r="Z37" s="4"/>
      <c r="AA37" s="242"/>
      <c r="AB37" s="342"/>
      <c r="AC37" s="343"/>
      <c r="AD37" s="439"/>
      <c r="AE37" s="339"/>
      <c r="AF37" s="195"/>
      <c r="AG37" s="404">
        <v>1</v>
      </c>
      <c r="AH37" s="193"/>
      <c r="AI37" s="192"/>
      <c r="AJ37" s="418" t="s">
        <v>84</v>
      </c>
      <c r="AK37" s="418"/>
      <c r="AL37" s="171" t="s">
        <v>21</v>
      </c>
      <c r="AM37" s="183">
        <v>47</v>
      </c>
      <c r="AN37" s="467"/>
    </row>
    <row r="38" spans="2:40" ht="7.5" customHeight="1" thickBot="1" thickTop="1">
      <c r="B38" s="467"/>
      <c r="C38" s="179"/>
      <c r="D38" s="172"/>
      <c r="E38" s="153"/>
      <c r="F38" s="221"/>
      <c r="G38" s="382" t="s">
        <v>146</v>
      </c>
      <c r="H38" s="382"/>
      <c r="I38" s="383"/>
      <c r="J38" s="185"/>
      <c r="K38" s="72"/>
      <c r="L38" s="347"/>
      <c r="M38" s="219"/>
      <c r="N38" s="273"/>
      <c r="O38" s="229"/>
      <c r="P38" s="285"/>
      <c r="Q38" s="2"/>
      <c r="R38" s="269"/>
      <c r="S38" s="358"/>
      <c r="X38" s="265"/>
      <c r="Y38" s="266"/>
      <c r="Z38" s="4"/>
      <c r="AA38" s="242"/>
      <c r="AB38" s="342"/>
      <c r="AC38" s="343"/>
      <c r="AD38" s="439"/>
      <c r="AE38" s="339"/>
      <c r="AF38" s="191"/>
      <c r="AG38" s="498"/>
      <c r="AH38" s="435" t="s">
        <v>146</v>
      </c>
      <c r="AI38" s="435"/>
      <c r="AJ38" s="418"/>
      <c r="AK38" s="418"/>
      <c r="AL38" s="172"/>
      <c r="AM38" s="178"/>
      <c r="AN38" s="467"/>
    </row>
    <row r="39" spans="2:40" ht="1.5" customHeight="1">
      <c r="B39" s="467"/>
      <c r="E39" s="19"/>
      <c r="F39" s="19"/>
      <c r="G39" s="384"/>
      <c r="H39" s="384"/>
      <c r="I39" s="384"/>
      <c r="J39" s="196">
        <v>6</v>
      </c>
      <c r="K39" s="207"/>
      <c r="L39" s="277" t="s">
        <v>232</v>
      </c>
      <c r="M39" s="277"/>
      <c r="N39" s="273"/>
      <c r="O39" s="229"/>
      <c r="P39" s="285"/>
      <c r="Q39" s="2"/>
      <c r="R39" s="269"/>
      <c r="S39" s="358"/>
      <c r="X39" s="265"/>
      <c r="Y39" s="266"/>
      <c r="Z39" s="4"/>
      <c r="AA39" s="242"/>
      <c r="AB39" s="342"/>
      <c r="AC39" s="343"/>
      <c r="AD39" s="491" t="s">
        <v>232</v>
      </c>
      <c r="AE39" s="491"/>
      <c r="AF39" s="321"/>
      <c r="AG39" s="238">
        <v>0</v>
      </c>
      <c r="AH39" s="434"/>
      <c r="AI39" s="435"/>
      <c r="AJ39" s="19"/>
      <c r="AK39" s="19"/>
      <c r="AN39" s="467"/>
    </row>
    <row r="40" spans="2:40" ht="7.5" customHeight="1" thickBot="1">
      <c r="B40" s="467"/>
      <c r="C40" s="181">
        <v>13</v>
      </c>
      <c r="D40" s="171" t="s">
        <v>21</v>
      </c>
      <c r="E40" s="248" t="s">
        <v>49</v>
      </c>
      <c r="F40" s="158"/>
      <c r="G40" s="416"/>
      <c r="H40" s="416"/>
      <c r="I40" s="416"/>
      <c r="J40" s="196"/>
      <c r="K40" s="207"/>
      <c r="L40" s="277"/>
      <c r="M40" s="277"/>
      <c r="N40" s="273"/>
      <c r="O40" s="229"/>
      <c r="P40" s="285"/>
      <c r="Q40" s="2"/>
      <c r="R40" s="269"/>
      <c r="S40" s="358"/>
      <c r="T40" s="4"/>
      <c r="U40" s="4"/>
      <c r="V40" s="4"/>
      <c r="W40" s="4"/>
      <c r="X40" s="265"/>
      <c r="Y40" s="266"/>
      <c r="Z40" s="4"/>
      <c r="AA40" s="242"/>
      <c r="AB40" s="342"/>
      <c r="AC40" s="343"/>
      <c r="AD40" s="491"/>
      <c r="AE40" s="491"/>
      <c r="AF40" s="321"/>
      <c r="AG40" s="238"/>
      <c r="AH40" s="445"/>
      <c r="AI40" s="446"/>
      <c r="AJ40" s="236" t="s">
        <v>85</v>
      </c>
      <c r="AK40" s="236"/>
      <c r="AL40" s="171" t="s">
        <v>22</v>
      </c>
      <c r="AM40" s="183">
        <v>48</v>
      </c>
      <c r="AN40" s="467"/>
    </row>
    <row r="41" spans="2:40" ht="7.5" customHeight="1" thickBot="1">
      <c r="B41" s="467"/>
      <c r="C41" s="179"/>
      <c r="D41" s="172"/>
      <c r="E41" s="153"/>
      <c r="F41" s="221"/>
      <c r="G41" s="73"/>
      <c r="H41" s="10"/>
      <c r="I41" s="74"/>
      <c r="J41" s="207"/>
      <c r="K41" s="207"/>
      <c r="L41" s="277"/>
      <c r="M41" s="277"/>
      <c r="N41" s="274"/>
      <c r="O41" s="275"/>
      <c r="P41" s="285"/>
      <c r="Q41" s="2"/>
      <c r="R41" s="269"/>
      <c r="S41" s="358"/>
      <c r="T41" s="25"/>
      <c r="U41" s="25"/>
      <c r="V41" s="25"/>
      <c r="W41" s="25"/>
      <c r="X41" s="265"/>
      <c r="Y41" s="266"/>
      <c r="Z41" s="4"/>
      <c r="AA41" s="242"/>
      <c r="AB41" s="342"/>
      <c r="AC41" s="343"/>
      <c r="AD41" s="491"/>
      <c r="AE41" s="491"/>
      <c r="AF41" s="321"/>
      <c r="AG41" s="238"/>
      <c r="AI41" s="4"/>
      <c r="AJ41" s="236"/>
      <c r="AK41" s="236"/>
      <c r="AL41" s="172"/>
      <c r="AM41" s="178"/>
      <c r="AN41" s="467"/>
    </row>
    <row r="42" spans="2:40" ht="1.5" customHeight="1" thickBot="1" thickTop="1">
      <c r="B42" s="467"/>
      <c r="D42" s="23"/>
      <c r="E42" s="18"/>
      <c r="F42" s="18"/>
      <c r="G42" s="20"/>
      <c r="H42" s="8"/>
      <c r="I42" s="10"/>
      <c r="J42" s="188">
        <v>2</v>
      </c>
      <c r="K42" s="188"/>
      <c r="L42" s="277"/>
      <c r="M42" s="278"/>
      <c r="N42" s="271">
        <v>0</v>
      </c>
      <c r="O42" s="276"/>
      <c r="P42" s="465"/>
      <c r="Q42" s="2"/>
      <c r="R42" s="269"/>
      <c r="S42" s="358"/>
      <c r="T42" s="25"/>
      <c r="U42" s="25"/>
      <c r="V42" s="25"/>
      <c r="W42" s="25"/>
      <c r="X42" s="265"/>
      <c r="Y42" s="266"/>
      <c r="Z42" s="4"/>
      <c r="AA42" s="242"/>
      <c r="AB42" s="344"/>
      <c r="AC42" s="345"/>
      <c r="AD42" s="491"/>
      <c r="AE42" s="491"/>
      <c r="AF42" s="321"/>
      <c r="AG42" s="238"/>
      <c r="AH42" s="4"/>
      <c r="AI42" s="4"/>
      <c r="AJ42" s="18"/>
      <c r="AK42" s="18"/>
      <c r="AL42" s="23"/>
      <c r="AN42" s="467"/>
    </row>
    <row r="43" spans="2:40" ht="7.5" customHeight="1" thickBot="1" thickTop="1">
      <c r="B43" s="467"/>
      <c r="C43" s="182">
        <v>14</v>
      </c>
      <c r="D43" s="171" t="s">
        <v>22</v>
      </c>
      <c r="E43" s="248" t="s">
        <v>50</v>
      </c>
      <c r="F43" s="249"/>
      <c r="G43" s="52"/>
      <c r="H43" s="10"/>
      <c r="I43" s="9"/>
      <c r="J43" s="188"/>
      <c r="K43" s="188"/>
      <c r="L43" s="277"/>
      <c r="M43" s="278"/>
      <c r="N43" s="271"/>
      <c r="O43" s="276"/>
      <c r="P43" s="465"/>
      <c r="Q43" s="2"/>
      <c r="R43" s="269"/>
      <c r="S43" s="358"/>
      <c r="T43" s="25"/>
      <c r="U43" s="25"/>
      <c r="V43" s="25"/>
      <c r="W43" s="25"/>
      <c r="X43" s="265"/>
      <c r="Y43" s="266"/>
      <c r="Z43" s="4"/>
      <c r="AA43" s="466"/>
      <c r="AB43" s="428">
        <v>0</v>
      </c>
      <c r="AC43" s="429"/>
      <c r="AD43" s="492"/>
      <c r="AE43" s="491"/>
      <c r="AF43" s="195"/>
      <c r="AG43" s="404">
        <v>0</v>
      </c>
      <c r="AH43" s="135"/>
      <c r="AI43" s="136"/>
      <c r="AJ43" s="236" t="s">
        <v>86</v>
      </c>
      <c r="AK43" s="236"/>
      <c r="AL43" s="171" t="s">
        <v>21</v>
      </c>
      <c r="AM43" s="183">
        <v>49</v>
      </c>
      <c r="AN43" s="467"/>
    </row>
    <row r="44" spans="2:40" ht="7.5" customHeight="1" thickBot="1">
      <c r="B44" s="467"/>
      <c r="C44" s="180"/>
      <c r="D44" s="172"/>
      <c r="E44" s="250"/>
      <c r="F44" s="251"/>
      <c r="G44" s="382" t="s">
        <v>144</v>
      </c>
      <c r="H44" s="382"/>
      <c r="I44" s="383"/>
      <c r="J44" s="185"/>
      <c r="K44" s="185"/>
      <c r="L44" s="277"/>
      <c r="M44" s="278"/>
      <c r="N44" s="271"/>
      <c r="O44" s="276"/>
      <c r="P44" s="465"/>
      <c r="Q44" s="2"/>
      <c r="R44" s="269"/>
      <c r="S44" s="358"/>
      <c r="T44" s="367"/>
      <c r="U44" s="43"/>
      <c r="V44" s="43"/>
      <c r="W44" s="367"/>
      <c r="X44" s="265"/>
      <c r="Y44" s="266"/>
      <c r="Z44" s="4"/>
      <c r="AA44" s="466"/>
      <c r="AB44" s="428"/>
      <c r="AC44" s="429"/>
      <c r="AD44" s="492"/>
      <c r="AE44" s="491"/>
      <c r="AF44" s="195"/>
      <c r="AG44" s="510"/>
      <c r="AH44" s="435" t="s">
        <v>144</v>
      </c>
      <c r="AI44" s="435"/>
      <c r="AJ44" s="236"/>
      <c r="AK44" s="236"/>
      <c r="AL44" s="172"/>
      <c r="AM44" s="178"/>
      <c r="AN44" s="467"/>
    </row>
    <row r="45" spans="2:40" ht="1.5" customHeight="1" thickBot="1">
      <c r="B45" s="467"/>
      <c r="E45" s="19"/>
      <c r="F45" s="19"/>
      <c r="G45" s="384"/>
      <c r="H45" s="384"/>
      <c r="I45" s="384"/>
      <c r="J45" s="196">
        <v>3</v>
      </c>
      <c r="K45" s="186"/>
      <c r="L45" s="212">
        <v>0</v>
      </c>
      <c r="M45" s="213"/>
      <c r="N45" s="271"/>
      <c r="O45" s="276"/>
      <c r="P45" s="465"/>
      <c r="Q45" s="2"/>
      <c r="R45" s="269"/>
      <c r="S45" s="358"/>
      <c r="T45" s="367"/>
      <c r="U45" s="43"/>
      <c r="V45" s="43"/>
      <c r="W45" s="367"/>
      <c r="X45" s="265"/>
      <c r="Y45" s="266"/>
      <c r="Z45" s="4"/>
      <c r="AA45" s="466"/>
      <c r="AB45" s="428"/>
      <c r="AC45" s="429"/>
      <c r="AD45" s="492"/>
      <c r="AE45" s="491"/>
      <c r="AF45" s="334"/>
      <c r="AG45" s="511"/>
      <c r="AH45" s="435"/>
      <c r="AI45" s="435"/>
      <c r="AJ45" s="19"/>
      <c r="AK45" s="19"/>
      <c r="AN45" s="467"/>
    </row>
    <row r="46" spans="2:40" ht="7.5" customHeight="1" thickBot="1">
      <c r="B46" s="467"/>
      <c r="C46" s="182">
        <v>15</v>
      </c>
      <c r="D46" s="171" t="s">
        <v>21</v>
      </c>
      <c r="E46" s="248" t="s">
        <v>51</v>
      </c>
      <c r="F46" s="249"/>
      <c r="G46" s="416"/>
      <c r="H46" s="416"/>
      <c r="I46" s="416"/>
      <c r="J46" s="196"/>
      <c r="K46" s="186"/>
      <c r="L46" s="212"/>
      <c r="M46" s="213"/>
      <c r="N46" s="271"/>
      <c r="O46" s="276"/>
      <c r="P46" s="465"/>
      <c r="Q46" s="2"/>
      <c r="R46" s="269"/>
      <c r="S46" s="358"/>
      <c r="T46" s="367"/>
      <c r="U46" s="43"/>
      <c r="V46" s="43"/>
      <c r="W46" s="367"/>
      <c r="X46" s="265"/>
      <c r="Y46" s="266"/>
      <c r="Z46" s="4"/>
      <c r="AA46" s="466"/>
      <c r="AB46" s="428"/>
      <c r="AC46" s="429"/>
      <c r="AD46" s="512">
        <v>0</v>
      </c>
      <c r="AE46" s="440"/>
      <c r="AF46" s="134"/>
      <c r="AG46" s="547">
        <v>3</v>
      </c>
      <c r="AH46" s="445"/>
      <c r="AI46" s="446"/>
      <c r="AJ46" s="236" t="s">
        <v>91</v>
      </c>
      <c r="AK46" s="236"/>
      <c r="AL46" s="171" t="s">
        <v>22</v>
      </c>
      <c r="AM46" s="183">
        <v>50</v>
      </c>
      <c r="AN46" s="467"/>
    </row>
    <row r="47" spans="2:40" ht="7.5" customHeight="1">
      <c r="B47" s="467"/>
      <c r="C47" s="180"/>
      <c r="D47" s="172"/>
      <c r="E47" s="250"/>
      <c r="F47" s="251"/>
      <c r="G47" s="73"/>
      <c r="H47" s="10"/>
      <c r="I47" s="74"/>
      <c r="J47" s="207"/>
      <c r="K47" s="190" t="s">
        <v>153</v>
      </c>
      <c r="L47" s="212"/>
      <c r="M47" s="213"/>
      <c r="N47" s="271"/>
      <c r="O47" s="276"/>
      <c r="P47" s="465"/>
      <c r="Q47" s="2"/>
      <c r="R47" s="269"/>
      <c r="S47" s="358"/>
      <c r="T47" s="69"/>
      <c r="U47" s="69"/>
      <c r="V47" s="69"/>
      <c r="W47" s="69"/>
      <c r="X47" s="265"/>
      <c r="Y47" s="266"/>
      <c r="Z47" s="4"/>
      <c r="AA47" s="466"/>
      <c r="AB47" s="428"/>
      <c r="AC47" s="429"/>
      <c r="AD47" s="512"/>
      <c r="AE47" s="440"/>
      <c r="AF47" s="335" t="s">
        <v>153</v>
      </c>
      <c r="AG47" s="238"/>
      <c r="AI47" s="4"/>
      <c r="AJ47" s="236"/>
      <c r="AK47" s="236"/>
      <c r="AL47" s="172"/>
      <c r="AM47" s="178"/>
      <c r="AN47" s="467"/>
    </row>
    <row r="48" spans="2:40" ht="1.5" customHeight="1" thickBot="1">
      <c r="B48" s="467"/>
      <c r="E48" s="18"/>
      <c r="F48" s="18"/>
      <c r="G48" s="20"/>
      <c r="H48" s="8"/>
      <c r="I48" s="10"/>
      <c r="J48" s="188">
        <v>0</v>
      </c>
      <c r="K48" s="195"/>
      <c r="L48" s="214"/>
      <c r="M48" s="215"/>
      <c r="N48" s="271"/>
      <c r="O48" s="276"/>
      <c r="P48" s="465"/>
      <c r="Q48" s="2"/>
      <c r="R48" s="269"/>
      <c r="S48" s="358"/>
      <c r="T48" s="69"/>
      <c r="U48" s="69"/>
      <c r="V48" s="69"/>
      <c r="W48" s="69"/>
      <c r="X48" s="265"/>
      <c r="Y48" s="266"/>
      <c r="Z48" s="4"/>
      <c r="AA48" s="466"/>
      <c r="AB48" s="428"/>
      <c r="AC48" s="429"/>
      <c r="AD48" s="514"/>
      <c r="AE48" s="531"/>
      <c r="AF48" s="335"/>
      <c r="AG48" s="238"/>
      <c r="AH48" s="4"/>
      <c r="AI48" s="4"/>
      <c r="AJ48" s="18"/>
      <c r="AK48" s="18"/>
      <c r="AN48" s="467"/>
    </row>
    <row r="49" spans="2:40" ht="7.5" customHeight="1" thickBot="1">
      <c r="B49" s="467"/>
      <c r="C49" s="182">
        <v>16</v>
      </c>
      <c r="D49" s="171" t="s">
        <v>22</v>
      </c>
      <c r="E49" s="248" t="s">
        <v>52</v>
      </c>
      <c r="F49" s="249"/>
      <c r="G49" s="52"/>
      <c r="H49" s="9"/>
      <c r="I49" s="9"/>
      <c r="J49" s="188"/>
      <c r="K49" s="195"/>
      <c r="L49" s="216">
        <v>5</v>
      </c>
      <c r="M49" s="217"/>
      <c r="N49" s="29"/>
      <c r="O49" s="29"/>
      <c r="P49" s="29"/>
      <c r="Q49" s="2"/>
      <c r="R49" s="269"/>
      <c r="S49" s="358"/>
      <c r="T49" s="484" t="s">
        <v>15</v>
      </c>
      <c r="U49" s="484"/>
      <c r="V49" s="484"/>
      <c r="W49" s="484"/>
      <c r="X49" s="265"/>
      <c r="Y49" s="266"/>
      <c r="Z49" s="4"/>
      <c r="AA49" s="29"/>
      <c r="AB49" s="29"/>
      <c r="AC49" s="28"/>
      <c r="AD49" s="528">
        <v>1</v>
      </c>
      <c r="AE49" s="529"/>
      <c r="AF49" s="195"/>
      <c r="AG49" s="404">
        <v>0</v>
      </c>
      <c r="AH49" s="135"/>
      <c r="AI49" s="136"/>
      <c r="AJ49" s="236" t="s">
        <v>87</v>
      </c>
      <c r="AK49" s="236"/>
      <c r="AL49" s="171" t="s">
        <v>21</v>
      </c>
      <c r="AM49" s="183">
        <v>51</v>
      </c>
      <c r="AN49" s="467"/>
    </row>
    <row r="50" spans="2:40" ht="7.5" customHeight="1" thickBot="1">
      <c r="B50" s="467"/>
      <c r="C50" s="180"/>
      <c r="D50" s="172"/>
      <c r="E50" s="250"/>
      <c r="F50" s="251"/>
      <c r="G50" s="19"/>
      <c r="H50" s="325"/>
      <c r="I50" s="220" t="s">
        <v>145</v>
      </c>
      <c r="J50" s="185"/>
      <c r="K50" s="142"/>
      <c r="L50" s="218"/>
      <c r="M50" s="219"/>
      <c r="N50" s="29"/>
      <c r="O50" s="29"/>
      <c r="P50" s="29"/>
      <c r="Q50" s="2"/>
      <c r="R50" s="269"/>
      <c r="S50" s="358"/>
      <c r="T50" s="484"/>
      <c r="U50" s="484"/>
      <c r="V50" s="484"/>
      <c r="W50" s="484"/>
      <c r="X50" s="265"/>
      <c r="Y50" s="266"/>
      <c r="Z50" s="3"/>
      <c r="AA50" s="29"/>
      <c r="AB50" s="29"/>
      <c r="AC50" s="28"/>
      <c r="AD50" s="338"/>
      <c r="AE50" s="530"/>
      <c r="AF50" s="321"/>
      <c r="AG50" s="510"/>
      <c r="AH50" s="138" t="s">
        <v>156</v>
      </c>
      <c r="AI50" s="78"/>
      <c r="AJ50" s="236"/>
      <c r="AK50" s="236"/>
      <c r="AL50" s="172"/>
      <c r="AM50" s="178"/>
      <c r="AN50" s="467"/>
    </row>
    <row r="51" spans="2:40" ht="1.5" customHeight="1" thickBot="1">
      <c r="B51" s="467"/>
      <c r="E51" s="14"/>
      <c r="F51" s="14"/>
      <c r="G51" s="14"/>
      <c r="H51" s="326"/>
      <c r="I51" s="195"/>
      <c r="J51" s="184">
        <v>1</v>
      </c>
      <c r="K51" s="324"/>
      <c r="L51" s="321"/>
      <c r="M51" s="321"/>
      <c r="N51" s="29"/>
      <c r="O51" s="29"/>
      <c r="P51" s="29"/>
      <c r="Q51" s="34"/>
      <c r="R51" s="269"/>
      <c r="S51" s="358"/>
      <c r="T51" s="485"/>
      <c r="U51" s="485"/>
      <c r="V51" s="485"/>
      <c r="W51" s="485"/>
      <c r="X51" s="265"/>
      <c r="Y51" s="266"/>
      <c r="Z51" s="3"/>
      <c r="AA51" s="29"/>
      <c r="AB51" s="29"/>
      <c r="AC51" s="28"/>
      <c r="AD51" s="338"/>
      <c r="AE51" s="530"/>
      <c r="AF51" s="545"/>
      <c r="AG51" s="511"/>
      <c r="AH51" s="448" t="s">
        <v>200</v>
      </c>
      <c r="AI51" s="448"/>
      <c r="AJ51" s="18"/>
      <c r="AK51" s="18"/>
      <c r="AN51" s="467"/>
    </row>
    <row r="52" spans="2:40" ht="9" customHeight="1">
      <c r="B52" s="467"/>
      <c r="C52" s="182">
        <v>17</v>
      </c>
      <c r="D52" s="171" t="s">
        <v>21</v>
      </c>
      <c r="E52" s="157" t="s">
        <v>53</v>
      </c>
      <c r="F52" s="158"/>
      <c r="G52" s="15"/>
      <c r="H52" s="327">
        <v>0</v>
      </c>
      <c r="I52" s="195"/>
      <c r="J52" s="196"/>
      <c r="K52" s="207"/>
      <c r="L52" s="321"/>
      <c r="M52" s="321"/>
      <c r="N52" s="29"/>
      <c r="O52" s="29"/>
      <c r="P52" s="57"/>
      <c r="Q52" s="34"/>
      <c r="R52" s="269"/>
      <c r="S52" s="358"/>
      <c r="T52" s="253"/>
      <c r="U52" s="254"/>
      <c r="V52" s="254"/>
      <c r="W52" s="255"/>
      <c r="X52" s="265"/>
      <c r="Y52" s="266"/>
      <c r="Z52" s="3"/>
      <c r="AA52" s="29"/>
      <c r="AB52" s="29"/>
      <c r="AC52" s="28"/>
      <c r="AD52" s="556"/>
      <c r="AE52" s="556"/>
      <c r="AF52" s="321"/>
      <c r="AG52" s="537">
        <v>0</v>
      </c>
      <c r="AH52" s="508"/>
      <c r="AI52" s="508"/>
      <c r="AJ52" s="236" t="s">
        <v>88</v>
      </c>
      <c r="AK52" s="236"/>
      <c r="AL52" s="171" t="s">
        <v>21</v>
      </c>
      <c r="AM52" s="442">
        <v>52</v>
      </c>
      <c r="AN52" s="467"/>
    </row>
    <row r="53" spans="2:40" ht="7.5" customHeight="1" thickBot="1">
      <c r="B53" s="467"/>
      <c r="C53" s="180"/>
      <c r="D53" s="172"/>
      <c r="E53" s="153"/>
      <c r="F53" s="221"/>
      <c r="G53" s="322" t="s">
        <v>116</v>
      </c>
      <c r="H53" s="328"/>
      <c r="I53" s="141"/>
      <c r="J53" s="196"/>
      <c r="K53" s="207"/>
      <c r="L53" s="321"/>
      <c r="M53" s="321"/>
      <c r="N53" s="29"/>
      <c r="O53" s="29"/>
      <c r="P53" s="29"/>
      <c r="Q53" s="34"/>
      <c r="R53" s="269"/>
      <c r="S53" s="358"/>
      <c r="T53" s="256"/>
      <c r="U53" s="257"/>
      <c r="V53" s="257"/>
      <c r="W53" s="258"/>
      <c r="X53" s="265"/>
      <c r="Y53" s="266"/>
      <c r="Z53" s="3"/>
      <c r="AA53" s="29"/>
      <c r="AB53" s="29"/>
      <c r="AC53" s="28"/>
      <c r="AD53" s="556"/>
      <c r="AE53" s="556"/>
      <c r="AF53" s="321"/>
      <c r="AG53" s="238"/>
      <c r="AH53" s="40"/>
      <c r="AI53" s="26"/>
      <c r="AJ53" s="236"/>
      <c r="AK53" s="236"/>
      <c r="AL53" s="172"/>
      <c r="AM53" s="443"/>
      <c r="AN53" s="443"/>
    </row>
    <row r="54" spans="2:40" ht="1.5" customHeight="1" thickBot="1">
      <c r="B54" s="467"/>
      <c r="E54" s="15"/>
      <c r="F54" s="35"/>
      <c r="G54" s="222"/>
      <c r="H54" s="208">
        <v>2</v>
      </c>
      <c r="I54" s="209"/>
      <c r="J54" s="321"/>
      <c r="K54" s="321"/>
      <c r="L54" s="321"/>
      <c r="M54" s="321"/>
      <c r="N54" s="29"/>
      <c r="O54" s="29"/>
      <c r="P54" s="29"/>
      <c r="Q54" s="2"/>
      <c r="R54" s="269"/>
      <c r="S54" s="358"/>
      <c r="T54" s="259"/>
      <c r="U54" s="260"/>
      <c r="V54" s="260"/>
      <c r="W54" s="261"/>
      <c r="X54" s="265"/>
      <c r="Y54" s="266"/>
      <c r="Z54" s="4"/>
      <c r="AA54" s="29"/>
      <c r="AB54" s="29"/>
      <c r="AC54" s="28"/>
      <c r="AD54" s="556"/>
      <c r="AE54" s="556"/>
      <c r="AF54" s="321"/>
      <c r="AG54" s="238"/>
      <c r="AH54" s="26"/>
      <c r="AI54" s="26"/>
      <c r="AJ54" s="42"/>
      <c r="AK54" s="20"/>
      <c r="AM54" s="6"/>
      <c r="AN54" s="55"/>
    </row>
    <row r="55" spans="2:40" ht="7.5" customHeight="1" thickBot="1">
      <c r="B55" s="467"/>
      <c r="C55" s="182">
        <v>18</v>
      </c>
      <c r="D55" s="171" t="s">
        <v>22</v>
      </c>
      <c r="E55" s="480" t="s">
        <v>54</v>
      </c>
      <c r="F55" s="481"/>
      <c r="G55" s="323"/>
      <c r="H55" s="210"/>
      <c r="I55" s="211"/>
      <c r="J55" s="321"/>
      <c r="K55" s="321"/>
      <c r="L55" s="321"/>
      <c r="M55" s="321"/>
      <c r="N55" s="29"/>
      <c r="O55" s="29"/>
      <c r="P55" s="353"/>
      <c r="Q55" s="225" t="s">
        <v>124</v>
      </c>
      <c r="R55" s="269"/>
      <c r="S55" s="358"/>
      <c r="T55" s="362"/>
      <c r="U55" s="365"/>
      <c r="V55" s="361"/>
      <c r="W55" s="362"/>
      <c r="X55" s="265"/>
      <c r="Y55" s="266"/>
      <c r="Z55" s="245" t="s">
        <v>125</v>
      </c>
      <c r="AA55" s="353"/>
      <c r="AB55" s="29"/>
      <c r="AC55" s="28"/>
      <c r="AD55" s="556"/>
      <c r="AE55" s="556"/>
      <c r="AF55" s="556"/>
      <c r="AG55" s="556"/>
      <c r="AH55" s="26"/>
      <c r="AI55" s="26"/>
      <c r="AJ55" s="42"/>
      <c r="AK55" s="15"/>
      <c r="AL55" s="23"/>
      <c r="AM55" s="3"/>
      <c r="AN55" s="3"/>
    </row>
    <row r="56" spans="2:40" ht="7.5" customHeight="1">
      <c r="B56" s="443"/>
      <c r="C56" s="180"/>
      <c r="D56" s="172"/>
      <c r="E56" s="482"/>
      <c r="F56" s="483"/>
      <c r="G56" s="144"/>
      <c r="H56" s="211"/>
      <c r="I56" s="211"/>
      <c r="J56" s="321"/>
      <c r="K56" s="321"/>
      <c r="L56" s="321"/>
      <c r="M56" s="321"/>
      <c r="N56" s="29"/>
      <c r="O56" s="28"/>
      <c r="P56" s="353"/>
      <c r="Q56" s="225"/>
      <c r="R56" s="359"/>
      <c r="S56" s="360"/>
      <c r="T56" s="364"/>
      <c r="U56" s="366"/>
      <c r="V56" s="363"/>
      <c r="W56" s="364"/>
      <c r="X56" s="267"/>
      <c r="Y56" s="268"/>
      <c r="Z56" s="245"/>
      <c r="AA56" s="353"/>
      <c r="AB56" s="25"/>
      <c r="AC56" s="28"/>
      <c r="AD56" s="556"/>
      <c r="AE56" s="556"/>
      <c r="AF56" s="556"/>
      <c r="AG56" s="556"/>
      <c r="AJ56" s="15"/>
      <c r="AK56" s="15"/>
      <c r="AL56" s="23"/>
      <c r="AM56" s="3"/>
      <c r="AN56" s="3"/>
    </row>
    <row r="57" spans="1:40" ht="4.5" customHeight="1">
      <c r="A57" s="4"/>
      <c r="B57" s="3"/>
      <c r="C57" s="58"/>
      <c r="E57" s="14"/>
      <c r="F57" s="14"/>
      <c r="G57" s="15"/>
      <c r="H57" s="27"/>
      <c r="I57" s="27"/>
      <c r="J57" s="321"/>
      <c r="K57" s="321"/>
      <c r="L57" s="321"/>
      <c r="M57" s="321"/>
      <c r="N57" s="29"/>
      <c r="O57" s="28"/>
      <c r="P57" s="353"/>
      <c r="Q57" s="225"/>
      <c r="R57" s="486"/>
      <c r="S57" s="487"/>
      <c r="T57" s="493" t="s">
        <v>126</v>
      </c>
      <c r="U57" s="493"/>
      <c r="V57" s="493"/>
      <c r="W57" s="493"/>
      <c r="X57" s="239"/>
      <c r="Y57" s="240"/>
      <c r="Z57" s="245"/>
      <c r="AA57" s="353"/>
      <c r="AB57" s="25"/>
      <c r="AC57" s="28"/>
      <c r="AD57" s="556"/>
      <c r="AE57" s="556"/>
      <c r="AF57" s="556"/>
      <c r="AG57" s="556"/>
      <c r="AH57" s="505"/>
      <c r="AI57" s="17"/>
      <c r="AJ57" s="18"/>
      <c r="AK57" s="18"/>
      <c r="AM57" s="38"/>
      <c r="AN57" s="36"/>
    </row>
    <row r="58" spans="2:40" ht="7.5" customHeight="1" thickBot="1">
      <c r="B58" s="389" t="s">
        <v>32</v>
      </c>
      <c r="C58" s="182">
        <v>19</v>
      </c>
      <c r="D58" s="171" t="s">
        <v>21</v>
      </c>
      <c r="E58" s="157" t="s">
        <v>55</v>
      </c>
      <c r="F58" s="158"/>
      <c r="G58" s="146"/>
      <c r="H58" s="327">
        <v>5</v>
      </c>
      <c r="I58" s="327"/>
      <c r="J58" s="321"/>
      <c r="K58" s="321"/>
      <c r="L58" s="321"/>
      <c r="M58" s="321"/>
      <c r="N58" s="29"/>
      <c r="O58" s="28"/>
      <c r="P58" s="353"/>
      <c r="Q58" s="225"/>
      <c r="R58" s="488"/>
      <c r="S58" s="465"/>
      <c r="T58" s="494"/>
      <c r="U58" s="494"/>
      <c r="V58" s="494"/>
      <c r="W58" s="494"/>
      <c r="X58" s="241"/>
      <c r="Y58" s="242"/>
      <c r="Z58" s="245"/>
      <c r="AA58" s="353"/>
      <c r="AB58" s="25"/>
      <c r="AC58" s="28"/>
      <c r="AD58" s="556"/>
      <c r="AE58" s="556"/>
      <c r="AF58" s="556"/>
      <c r="AG58" s="556"/>
      <c r="AH58" s="505"/>
      <c r="AI58" s="17"/>
      <c r="AJ58" s="248" t="s">
        <v>89</v>
      </c>
      <c r="AK58" s="279"/>
      <c r="AL58" s="171" t="s">
        <v>21</v>
      </c>
      <c r="AM58" s="183">
        <v>53</v>
      </c>
      <c r="AN58" s="389" t="s">
        <v>31</v>
      </c>
    </row>
    <row r="59" spans="2:40" ht="7.5" customHeight="1" thickBot="1">
      <c r="B59" s="390"/>
      <c r="C59" s="180"/>
      <c r="D59" s="172"/>
      <c r="E59" s="153"/>
      <c r="F59" s="221"/>
      <c r="G59" s="222" t="s">
        <v>117</v>
      </c>
      <c r="H59" s="331"/>
      <c r="I59" s="328"/>
      <c r="J59" s="321"/>
      <c r="K59" s="321"/>
      <c r="L59" s="321"/>
      <c r="M59" s="321"/>
      <c r="N59" s="29"/>
      <c r="O59" s="28"/>
      <c r="P59" s="25"/>
      <c r="Q59" s="34"/>
      <c r="R59" s="488"/>
      <c r="S59" s="465"/>
      <c r="T59" s="494"/>
      <c r="U59" s="494"/>
      <c r="V59" s="494"/>
      <c r="W59" s="494"/>
      <c r="X59" s="241"/>
      <c r="Y59" s="242"/>
      <c r="Z59" s="4"/>
      <c r="AA59" s="25"/>
      <c r="AB59" s="25"/>
      <c r="AC59" s="28"/>
      <c r="AD59" s="556"/>
      <c r="AE59" s="556"/>
      <c r="AF59" s="556"/>
      <c r="AG59" s="556"/>
      <c r="AH59" s="506">
        <v>0</v>
      </c>
      <c r="AI59" s="502" t="s">
        <v>118</v>
      </c>
      <c r="AJ59" s="280"/>
      <c r="AK59" s="281"/>
      <c r="AL59" s="172"/>
      <c r="AM59" s="178"/>
      <c r="AN59" s="390"/>
    </row>
    <row r="60" spans="2:40" ht="1.5" customHeight="1" thickBot="1">
      <c r="B60" s="390"/>
      <c r="E60" s="14"/>
      <c r="F60" s="15"/>
      <c r="G60" s="223"/>
      <c r="H60" s="329">
        <v>1</v>
      </c>
      <c r="I60" s="330"/>
      <c r="J60" s="591">
        <v>4</v>
      </c>
      <c r="K60" s="188"/>
      <c r="L60" s="321"/>
      <c r="M60" s="321"/>
      <c r="N60" s="29"/>
      <c r="O60" s="28"/>
      <c r="P60" s="25"/>
      <c r="Q60" s="2"/>
      <c r="R60" s="488"/>
      <c r="S60" s="465"/>
      <c r="T60" s="494"/>
      <c r="U60" s="494"/>
      <c r="V60" s="494"/>
      <c r="W60" s="494"/>
      <c r="X60" s="241"/>
      <c r="Y60" s="242"/>
      <c r="Z60" s="4"/>
      <c r="AA60" s="25"/>
      <c r="AB60" s="25"/>
      <c r="AC60" s="28"/>
      <c r="AD60" s="556"/>
      <c r="AE60" s="556"/>
      <c r="AF60" s="556"/>
      <c r="AG60" s="556"/>
      <c r="AH60" s="507"/>
      <c r="AI60" s="503"/>
      <c r="AJ60" s="42"/>
      <c r="AK60" s="20"/>
      <c r="AN60" s="390"/>
    </row>
    <row r="61" spans="2:40" ht="7.5" customHeight="1" thickBot="1" thickTop="1">
      <c r="B61" s="390"/>
      <c r="C61" s="182">
        <v>20</v>
      </c>
      <c r="D61" s="171" t="s">
        <v>22</v>
      </c>
      <c r="E61" s="157" t="s">
        <v>56</v>
      </c>
      <c r="F61" s="158"/>
      <c r="G61" s="224"/>
      <c r="H61" s="329"/>
      <c r="I61" s="330"/>
      <c r="J61" s="591"/>
      <c r="K61" s="188"/>
      <c r="L61" s="321"/>
      <c r="M61" s="321"/>
      <c r="N61" s="29"/>
      <c r="O61" s="28"/>
      <c r="P61" s="326"/>
      <c r="Q61" s="2"/>
      <c r="R61" s="488"/>
      <c r="S61" s="465"/>
      <c r="T61" s="494"/>
      <c r="U61" s="494"/>
      <c r="V61" s="494"/>
      <c r="W61" s="494"/>
      <c r="X61" s="241"/>
      <c r="Y61" s="242"/>
      <c r="Z61" s="4"/>
      <c r="AA61" s="326"/>
      <c r="AB61" s="25"/>
      <c r="AC61" s="28"/>
      <c r="AD61" s="556"/>
      <c r="AE61" s="556"/>
      <c r="AF61" s="539"/>
      <c r="AG61" s="497">
        <v>2</v>
      </c>
      <c r="AH61" s="154">
        <v>3</v>
      </c>
      <c r="AI61" s="504"/>
      <c r="AJ61" s="407" t="s">
        <v>90</v>
      </c>
      <c r="AK61" s="408"/>
      <c r="AL61" s="220" t="s">
        <v>22</v>
      </c>
      <c r="AM61" s="183">
        <v>54</v>
      </c>
      <c r="AN61" s="390"/>
    </row>
    <row r="62" spans="2:40" ht="7.5" customHeight="1" thickBot="1" thickTop="1">
      <c r="B62" s="390"/>
      <c r="C62" s="180"/>
      <c r="D62" s="172"/>
      <c r="E62" s="153"/>
      <c r="F62" s="221"/>
      <c r="G62" s="384" t="s">
        <v>151</v>
      </c>
      <c r="H62" s="384"/>
      <c r="I62" s="384"/>
      <c r="J62" s="189"/>
      <c r="K62" s="185"/>
      <c r="L62" s="321"/>
      <c r="M62" s="321"/>
      <c r="N62" s="29"/>
      <c r="O62" s="29"/>
      <c r="P62" s="326"/>
      <c r="Q62" s="2"/>
      <c r="R62" s="488"/>
      <c r="S62" s="465"/>
      <c r="T62" s="246" t="s">
        <v>132</v>
      </c>
      <c r="U62" s="246"/>
      <c r="V62" s="246"/>
      <c r="W62" s="246"/>
      <c r="X62" s="241"/>
      <c r="Y62" s="242"/>
      <c r="Z62" s="4"/>
      <c r="AA62" s="326"/>
      <c r="AB62" s="25"/>
      <c r="AC62" s="28"/>
      <c r="AD62" s="556"/>
      <c r="AE62" s="556"/>
      <c r="AF62" s="539"/>
      <c r="AG62" s="497"/>
      <c r="AH62" s="435" t="s">
        <v>151</v>
      </c>
      <c r="AI62" s="435"/>
      <c r="AJ62" s="409"/>
      <c r="AK62" s="410"/>
      <c r="AL62" s="161"/>
      <c r="AM62" s="178"/>
      <c r="AN62" s="390"/>
    </row>
    <row r="63" spans="2:40" ht="1.5" customHeight="1" thickBot="1">
      <c r="B63" s="390"/>
      <c r="E63" s="15"/>
      <c r="F63" s="15"/>
      <c r="G63" s="384"/>
      <c r="H63" s="384"/>
      <c r="I63" s="417"/>
      <c r="J63" s="558">
        <v>0</v>
      </c>
      <c r="K63" s="561"/>
      <c r="L63" s="321"/>
      <c r="M63" s="321"/>
      <c r="N63" s="29"/>
      <c r="O63" s="29"/>
      <c r="P63" s="29"/>
      <c r="Q63" s="2"/>
      <c r="R63" s="488"/>
      <c r="S63" s="465"/>
      <c r="T63" s="246"/>
      <c r="U63" s="246"/>
      <c r="V63" s="246"/>
      <c r="W63" s="246"/>
      <c r="X63" s="241"/>
      <c r="Y63" s="242"/>
      <c r="Z63" s="4"/>
      <c r="AA63" s="29"/>
      <c r="AB63" s="29"/>
      <c r="AC63" s="28"/>
      <c r="AD63" s="556"/>
      <c r="AE63" s="556"/>
      <c r="AF63" s="557"/>
      <c r="AG63" s="498"/>
      <c r="AH63" s="435"/>
      <c r="AI63" s="435"/>
      <c r="AJ63" s="20"/>
      <c r="AK63" s="20"/>
      <c r="AN63" s="390"/>
    </row>
    <row r="64" spans="2:40" ht="7.5" customHeight="1" thickTop="1">
      <c r="B64" s="390"/>
      <c r="C64" s="182">
        <v>21</v>
      </c>
      <c r="D64" s="171" t="s">
        <v>21</v>
      </c>
      <c r="E64" s="248" t="s">
        <v>57</v>
      </c>
      <c r="F64" s="249"/>
      <c r="G64" s="475"/>
      <c r="H64" s="475"/>
      <c r="I64" s="476"/>
      <c r="J64" s="559"/>
      <c r="K64" s="562"/>
      <c r="L64" s="212">
        <v>0</v>
      </c>
      <c r="M64" s="348"/>
      <c r="N64" s="29"/>
      <c r="O64" s="29"/>
      <c r="P64" s="29"/>
      <c r="Q64" s="2"/>
      <c r="R64" s="488"/>
      <c r="S64" s="465"/>
      <c r="T64" s="247"/>
      <c r="U64" s="247"/>
      <c r="V64" s="247"/>
      <c r="W64" s="247"/>
      <c r="X64" s="241"/>
      <c r="Y64" s="242"/>
      <c r="Z64" s="4"/>
      <c r="AA64" s="29"/>
      <c r="AB64" s="29"/>
      <c r="AC64" s="28"/>
      <c r="AD64" s="392">
        <v>3</v>
      </c>
      <c r="AE64" s="393"/>
      <c r="AF64" s="27"/>
      <c r="AG64" s="238">
        <v>0</v>
      </c>
      <c r="AH64" s="445"/>
      <c r="AI64" s="446"/>
      <c r="AJ64" s="236" t="s">
        <v>92</v>
      </c>
      <c r="AK64" s="236"/>
      <c r="AL64" s="171" t="s">
        <v>21</v>
      </c>
      <c r="AM64" s="183">
        <v>55</v>
      </c>
      <c r="AN64" s="390"/>
    </row>
    <row r="65" spans="2:40" ht="7.5" customHeight="1" thickBot="1">
      <c r="B65" s="390"/>
      <c r="C65" s="180"/>
      <c r="D65" s="172"/>
      <c r="E65" s="250"/>
      <c r="F65" s="251"/>
      <c r="G65" s="49"/>
      <c r="H65" s="10"/>
      <c r="I65" s="10"/>
      <c r="J65" s="197" t="s">
        <v>208</v>
      </c>
      <c r="K65" s="560"/>
      <c r="L65" s="212"/>
      <c r="M65" s="348"/>
      <c r="N65" s="29"/>
      <c r="O65" s="29"/>
      <c r="P65" s="29"/>
      <c r="Q65" s="2"/>
      <c r="R65" s="488"/>
      <c r="S65" s="465"/>
      <c r="T65" s="420"/>
      <c r="U65" s="421"/>
      <c r="V65" s="421"/>
      <c r="W65" s="422"/>
      <c r="X65" s="241"/>
      <c r="Y65" s="242"/>
      <c r="Z65" s="4"/>
      <c r="AA65" s="29"/>
      <c r="AB65" s="29"/>
      <c r="AC65" s="28"/>
      <c r="AD65" s="394"/>
      <c r="AE65" s="395"/>
      <c r="AF65" s="195" t="s">
        <v>154</v>
      </c>
      <c r="AG65" s="238"/>
      <c r="AH65" s="8"/>
      <c r="AI65" s="10"/>
      <c r="AJ65" s="236"/>
      <c r="AK65" s="236"/>
      <c r="AL65" s="172"/>
      <c r="AM65" s="178"/>
      <c r="AN65" s="390"/>
    </row>
    <row r="66" spans="2:40" ht="1.5" customHeight="1" thickBot="1" thickTop="1">
      <c r="B66" s="390"/>
      <c r="E66" s="14"/>
      <c r="F66" s="14"/>
      <c r="G66" s="15"/>
      <c r="H66" s="8"/>
      <c r="I66" s="8"/>
      <c r="J66" s="197"/>
      <c r="K66" s="560"/>
      <c r="L66" s="349"/>
      <c r="M66" s="350"/>
      <c r="N66" s="75"/>
      <c r="O66" s="75"/>
      <c r="P66" s="29"/>
      <c r="Q66" s="2"/>
      <c r="R66" s="488"/>
      <c r="S66" s="465"/>
      <c r="T66" s="423"/>
      <c r="U66" s="257"/>
      <c r="V66" s="257"/>
      <c r="W66" s="424"/>
      <c r="X66" s="241"/>
      <c r="Y66" s="242"/>
      <c r="Z66" s="4"/>
      <c r="AA66" s="29"/>
      <c r="AB66" s="399">
        <v>3</v>
      </c>
      <c r="AC66" s="343"/>
      <c r="AD66" s="338">
        <v>0</v>
      </c>
      <c r="AE66" s="396"/>
      <c r="AF66" s="335"/>
      <c r="AG66" s="238"/>
      <c r="AH66" s="8"/>
      <c r="AI66" s="10"/>
      <c r="AJ66" s="18"/>
      <c r="AK66" s="18"/>
      <c r="AN66" s="390"/>
    </row>
    <row r="67" spans="2:40" ht="7.5" customHeight="1" thickTop="1">
      <c r="B67" s="390"/>
      <c r="C67" s="182">
        <v>22</v>
      </c>
      <c r="D67" s="171" t="s">
        <v>22</v>
      </c>
      <c r="E67" s="157" t="s">
        <v>58</v>
      </c>
      <c r="F67" s="279"/>
      <c r="G67" s="51"/>
      <c r="H67" s="10"/>
      <c r="I67" s="10"/>
      <c r="J67" s="188">
        <v>1</v>
      </c>
      <c r="K67" s="563" t="s">
        <v>202</v>
      </c>
      <c r="L67" s="219">
        <v>0</v>
      </c>
      <c r="M67" s="219"/>
      <c r="N67" s="273">
        <v>0</v>
      </c>
      <c r="O67" s="229"/>
      <c r="P67" s="29"/>
      <c r="Q67" s="2"/>
      <c r="R67" s="488"/>
      <c r="S67" s="465"/>
      <c r="T67" s="425"/>
      <c r="U67" s="426"/>
      <c r="V67" s="426"/>
      <c r="W67" s="427"/>
      <c r="X67" s="241"/>
      <c r="Y67" s="242"/>
      <c r="Z67" s="4"/>
      <c r="AA67" s="29"/>
      <c r="AB67" s="399"/>
      <c r="AC67" s="343"/>
      <c r="AD67" s="338"/>
      <c r="AE67" s="396"/>
      <c r="AF67" s="335"/>
      <c r="AG67" s="404">
        <v>0</v>
      </c>
      <c r="AH67" s="9"/>
      <c r="AI67" s="41"/>
      <c r="AJ67" s="236" t="s">
        <v>93</v>
      </c>
      <c r="AK67" s="236"/>
      <c r="AL67" s="171" t="s">
        <v>22</v>
      </c>
      <c r="AM67" s="183">
        <v>56</v>
      </c>
      <c r="AN67" s="390"/>
    </row>
    <row r="68" spans="2:40" ht="7.5" customHeight="1" thickBot="1">
      <c r="B68" s="390"/>
      <c r="C68" s="180"/>
      <c r="D68" s="172"/>
      <c r="E68" s="280"/>
      <c r="F68" s="281"/>
      <c r="G68" s="382" t="s">
        <v>146</v>
      </c>
      <c r="H68" s="382"/>
      <c r="I68" s="383"/>
      <c r="J68" s="252"/>
      <c r="K68" s="564"/>
      <c r="L68" s="219"/>
      <c r="M68" s="219"/>
      <c r="N68" s="273"/>
      <c r="O68" s="229"/>
      <c r="P68" s="29"/>
      <c r="Q68" s="2"/>
      <c r="R68" s="488"/>
      <c r="S68" s="465"/>
      <c r="X68" s="241"/>
      <c r="Y68" s="242"/>
      <c r="Z68" s="4"/>
      <c r="AA68" s="29"/>
      <c r="AB68" s="399"/>
      <c r="AC68" s="343"/>
      <c r="AD68" s="338"/>
      <c r="AE68" s="396"/>
      <c r="AF68" s="139"/>
      <c r="AG68" s="477"/>
      <c r="AH68" s="432" t="s">
        <v>146</v>
      </c>
      <c r="AI68" s="433"/>
      <c r="AJ68" s="236"/>
      <c r="AK68" s="236"/>
      <c r="AL68" s="172"/>
      <c r="AM68" s="178"/>
      <c r="AN68" s="390"/>
    </row>
    <row r="69" spans="2:40" ht="1.5" customHeight="1" thickTop="1">
      <c r="B69" s="390"/>
      <c r="E69" s="16"/>
      <c r="F69" s="16"/>
      <c r="G69" s="384"/>
      <c r="H69" s="384"/>
      <c r="I69" s="384"/>
      <c r="J69" s="340">
        <v>3</v>
      </c>
      <c r="K69" s="207"/>
      <c r="L69" s="462" t="s">
        <v>237</v>
      </c>
      <c r="M69" s="277"/>
      <c r="N69" s="273"/>
      <c r="O69" s="229"/>
      <c r="P69" s="29"/>
      <c r="Q69" s="2"/>
      <c r="R69" s="488"/>
      <c r="S69" s="465"/>
      <c r="X69" s="241"/>
      <c r="Y69" s="242"/>
      <c r="Z69" s="4"/>
      <c r="AA69" s="29"/>
      <c r="AB69" s="399"/>
      <c r="AC69" s="343"/>
      <c r="AD69" s="491" t="s">
        <v>231</v>
      </c>
      <c r="AE69" s="491"/>
      <c r="AF69" s="321"/>
      <c r="AG69" s="478">
        <v>4</v>
      </c>
      <c r="AH69" s="435"/>
      <c r="AI69" s="435"/>
      <c r="AJ69" s="19"/>
      <c r="AK69" s="19"/>
      <c r="AN69" s="390"/>
    </row>
    <row r="70" spans="2:40" ht="7.5" customHeight="1" thickBot="1">
      <c r="B70" s="390"/>
      <c r="C70" s="182">
        <v>23</v>
      </c>
      <c r="D70" s="171" t="s">
        <v>21</v>
      </c>
      <c r="E70" s="293" t="s">
        <v>59</v>
      </c>
      <c r="F70" s="294"/>
      <c r="G70" s="385"/>
      <c r="H70" s="385"/>
      <c r="I70" s="385"/>
      <c r="J70" s="340"/>
      <c r="K70" s="207"/>
      <c r="L70" s="277"/>
      <c r="M70" s="277"/>
      <c r="N70" s="273"/>
      <c r="O70" s="229"/>
      <c r="P70" s="29"/>
      <c r="Q70" s="2"/>
      <c r="R70" s="488"/>
      <c r="S70" s="465"/>
      <c r="X70" s="241"/>
      <c r="Y70" s="242"/>
      <c r="Z70" s="4"/>
      <c r="AA70" s="29"/>
      <c r="AB70" s="399"/>
      <c r="AC70" s="343"/>
      <c r="AD70" s="491"/>
      <c r="AE70" s="491"/>
      <c r="AF70" s="321"/>
      <c r="AG70" s="479"/>
      <c r="AH70" s="436"/>
      <c r="AI70" s="436"/>
      <c r="AJ70" s="444" t="s">
        <v>94</v>
      </c>
      <c r="AK70" s="444"/>
      <c r="AL70" s="171" t="s">
        <v>21</v>
      </c>
      <c r="AM70" s="183">
        <v>57</v>
      </c>
      <c r="AN70" s="390"/>
    </row>
    <row r="71" spans="2:40" ht="7.5" customHeight="1" thickBot="1" thickTop="1">
      <c r="B71" s="390"/>
      <c r="C71" s="180"/>
      <c r="D71" s="172"/>
      <c r="E71" s="295"/>
      <c r="F71" s="296"/>
      <c r="G71" s="73"/>
      <c r="H71" s="10"/>
      <c r="I71" s="143"/>
      <c r="J71" s="207"/>
      <c r="K71" s="207"/>
      <c r="L71" s="277"/>
      <c r="M71" s="277"/>
      <c r="N71" s="274"/>
      <c r="O71" s="275"/>
      <c r="P71" s="29"/>
      <c r="Q71" s="2"/>
      <c r="R71" s="488"/>
      <c r="S71" s="465"/>
      <c r="X71" s="241"/>
      <c r="Y71" s="242"/>
      <c r="Z71" s="4"/>
      <c r="AA71" s="29"/>
      <c r="AB71" s="400"/>
      <c r="AC71" s="345"/>
      <c r="AD71" s="491"/>
      <c r="AE71" s="491"/>
      <c r="AF71" s="321"/>
      <c r="AG71" s="238"/>
      <c r="AH71" s="74"/>
      <c r="AI71" s="10"/>
      <c r="AJ71" s="444"/>
      <c r="AK71" s="444"/>
      <c r="AL71" s="172"/>
      <c r="AM71" s="178"/>
      <c r="AN71" s="390"/>
    </row>
    <row r="72" spans="2:40" ht="1.5" customHeight="1" thickTop="1">
      <c r="B72" s="390"/>
      <c r="E72" s="18"/>
      <c r="F72" s="18"/>
      <c r="G72" s="20"/>
      <c r="H72" s="8"/>
      <c r="I72" s="10"/>
      <c r="J72" s="188">
        <v>1</v>
      </c>
      <c r="K72" s="188"/>
      <c r="L72" s="277"/>
      <c r="M72" s="278"/>
      <c r="N72" s="523">
        <v>0</v>
      </c>
      <c r="O72" s="524"/>
      <c r="P72" s="269">
        <v>0</v>
      </c>
      <c r="Q72" s="2"/>
      <c r="R72" s="488"/>
      <c r="S72" s="465"/>
      <c r="X72" s="241"/>
      <c r="Y72" s="242"/>
      <c r="Z72" s="4"/>
      <c r="AA72" s="495">
        <v>4</v>
      </c>
      <c r="AB72" s="428">
        <v>0</v>
      </c>
      <c r="AC72" s="429"/>
      <c r="AD72" s="492"/>
      <c r="AE72" s="491"/>
      <c r="AF72" s="321"/>
      <c r="AG72" s="238"/>
      <c r="AH72" s="10"/>
      <c r="AI72" s="10"/>
      <c r="AJ72" s="18"/>
      <c r="AK72" s="18"/>
      <c r="AN72" s="390"/>
    </row>
    <row r="73" spans="2:41" ht="7.5" customHeight="1">
      <c r="B73" s="390"/>
      <c r="C73" s="182">
        <v>24</v>
      </c>
      <c r="D73" s="171" t="s">
        <v>22</v>
      </c>
      <c r="E73" s="248" t="s">
        <v>60</v>
      </c>
      <c r="F73" s="249"/>
      <c r="G73" s="20"/>
      <c r="H73" s="10"/>
      <c r="I73" s="9"/>
      <c r="J73" s="188"/>
      <c r="K73" s="188"/>
      <c r="L73" s="277"/>
      <c r="M73" s="278"/>
      <c r="N73" s="271"/>
      <c r="O73" s="272"/>
      <c r="P73" s="269"/>
      <c r="Q73" s="2"/>
      <c r="R73" s="488"/>
      <c r="S73" s="465"/>
      <c r="X73" s="241"/>
      <c r="Y73" s="242"/>
      <c r="Z73" s="4"/>
      <c r="AA73" s="495"/>
      <c r="AB73" s="428"/>
      <c r="AC73" s="429"/>
      <c r="AD73" s="492"/>
      <c r="AE73" s="491"/>
      <c r="AF73" s="195"/>
      <c r="AG73" s="404">
        <v>0</v>
      </c>
      <c r="AH73" s="9"/>
      <c r="AI73" s="10"/>
      <c r="AJ73" s="236" t="s">
        <v>95</v>
      </c>
      <c r="AK73" s="236"/>
      <c r="AL73" s="171" t="s">
        <v>22</v>
      </c>
      <c r="AM73" s="183">
        <v>58</v>
      </c>
      <c r="AN73" s="390"/>
      <c r="AO73" s="4"/>
    </row>
    <row r="74" spans="2:41" ht="7.5" customHeight="1" thickBot="1">
      <c r="B74" s="390"/>
      <c r="C74" s="180"/>
      <c r="D74" s="172"/>
      <c r="E74" s="250"/>
      <c r="F74" s="251"/>
      <c r="G74" s="382" t="s">
        <v>144</v>
      </c>
      <c r="H74" s="382"/>
      <c r="I74" s="383"/>
      <c r="J74" s="185"/>
      <c r="K74" s="185"/>
      <c r="L74" s="277"/>
      <c r="M74" s="278"/>
      <c r="N74" s="271"/>
      <c r="O74" s="272"/>
      <c r="P74" s="269"/>
      <c r="Q74" s="2"/>
      <c r="R74" s="488"/>
      <c r="S74" s="465"/>
      <c r="X74" s="241"/>
      <c r="Y74" s="242"/>
      <c r="Z74" s="4"/>
      <c r="AA74" s="495"/>
      <c r="AB74" s="428"/>
      <c r="AC74" s="429"/>
      <c r="AD74" s="492"/>
      <c r="AE74" s="491"/>
      <c r="AF74" s="195"/>
      <c r="AG74" s="404"/>
      <c r="AH74" s="432" t="s">
        <v>144</v>
      </c>
      <c r="AI74" s="433"/>
      <c r="AJ74" s="236"/>
      <c r="AK74" s="236"/>
      <c r="AL74" s="172"/>
      <c r="AM74" s="178"/>
      <c r="AN74" s="390"/>
      <c r="AO74" s="4"/>
    </row>
    <row r="75" spans="2:41" ht="1.5" customHeight="1" thickBot="1">
      <c r="B75" s="390"/>
      <c r="E75" s="19"/>
      <c r="F75" s="19"/>
      <c r="G75" s="384"/>
      <c r="H75" s="384"/>
      <c r="I75" s="384"/>
      <c r="J75" s="196">
        <v>10</v>
      </c>
      <c r="K75" s="186"/>
      <c r="L75" s="463">
        <v>1</v>
      </c>
      <c r="M75" s="213"/>
      <c r="N75" s="271"/>
      <c r="O75" s="272"/>
      <c r="P75" s="269"/>
      <c r="Q75" s="2"/>
      <c r="R75" s="488"/>
      <c r="S75" s="465"/>
      <c r="X75" s="241"/>
      <c r="Y75" s="242"/>
      <c r="Z75" s="4"/>
      <c r="AA75" s="495"/>
      <c r="AB75" s="428"/>
      <c r="AC75" s="429"/>
      <c r="AD75" s="492"/>
      <c r="AE75" s="491"/>
      <c r="AF75" s="334"/>
      <c r="AG75" s="477"/>
      <c r="AH75" s="434"/>
      <c r="AI75" s="435"/>
      <c r="AJ75" s="19"/>
      <c r="AK75" s="19"/>
      <c r="AN75" s="390"/>
      <c r="AO75" s="4"/>
    </row>
    <row r="76" spans="2:41" ht="7.5" customHeight="1" thickBot="1">
      <c r="B76" s="390"/>
      <c r="C76" s="182">
        <v>25</v>
      </c>
      <c r="D76" s="171" t="s">
        <v>21</v>
      </c>
      <c r="E76" s="248" t="s">
        <v>61</v>
      </c>
      <c r="F76" s="249"/>
      <c r="G76" s="416"/>
      <c r="H76" s="416"/>
      <c r="I76" s="416"/>
      <c r="J76" s="196"/>
      <c r="K76" s="186"/>
      <c r="L76" s="463"/>
      <c r="M76" s="213"/>
      <c r="N76" s="271"/>
      <c r="O76" s="272"/>
      <c r="P76" s="269"/>
      <c r="Q76" s="2"/>
      <c r="R76" s="488"/>
      <c r="S76" s="465"/>
      <c r="X76" s="241"/>
      <c r="Y76" s="242"/>
      <c r="Z76" s="4"/>
      <c r="AA76" s="495"/>
      <c r="AB76" s="428"/>
      <c r="AC76" s="429"/>
      <c r="AD76" s="512">
        <v>4</v>
      </c>
      <c r="AE76" s="513"/>
      <c r="AF76" s="27"/>
      <c r="AG76" s="479">
        <v>2</v>
      </c>
      <c r="AH76" s="436"/>
      <c r="AI76" s="436"/>
      <c r="AJ76" s="236" t="s">
        <v>96</v>
      </c>
      <c r="AK76" s="236"/>
      <c r="AL76" s="171" t="s">
        <v>21</v>
      </c>
      <c r="AM76" s="183">
        <v>59</v>
      </c>
      <c r="AN76" s="390"/>
      <c r="AO76" s="4"/>
    </row>
    <row r="77" spans="2:41" ht="7.5" customHeight="1">
      <c r="B77" s="390"/>
      <c r="C77" s="180"/>
      <c r="D77" s="172"/>
      <c r="E77" s="250"/>
      <c r="F77" s="251"/>
      <c r="G77" s="20"/>
      <c r="H77" s="10"/>
      <c r="I77" s="74"/>
      <c r="J77" s="207"/>
      <c r="K77" s="190" t="s">
        <v>201</v>
      </c>
      <c r="L77" s="463"/>
      <c r="M77" s="213"/>
      <c r="N77" s="271"/>
      <c r="O77" s="272"/>
      <c r="P77" s="269"/>
      <c r="Q77" s="2"/>
      <c r="R77" s="488"/>
      <c r="S77" s="465"/>
      <c r="X77" s="241"/>
      <c r="Y77" s="242"/>
      <c r="Z77" s="4"/>
      <c r="AA77" s="495"/>
      <c r="AB77" s="428"/>
      <c r="AC77" s="429"/>
      <c r="AD77" s="512"/>
      <c r="AE77" s="513"/>
      <c r="AF77" s="195" t="s">
        <v>201</v>
      </c>
      <c r="AG77" s="238"/>
      <c r="AH77" s="74"/>
      <c r="AI77" s="10"/>
      <c r="AJ77" s="236"/>
      <c r="AK77" s="236"/>
      <c r="AL77" s="172"/>
      <c r="AM77" s="178"/>
      <c r="AN77" s="390"/>
      <c r="AO77" s="4"/>
    </row>
    <row r="78" spans="2:41" ht="1.5" customHeight="1" thickBot="1">
      <c r="B78" s="390"/>
      <c r="E78" s="18"/>
      <c r="F78" s="18"/>
      <c r="G78" s="20"/>
      <c r="H78" s="8"/>
      <c r="I78" s="10"/>
      <c r="J78" s="188">
        <v>1</v>
      </c>
      <c r="K78" s="195"/>
      <c r="L78" s="464"/>
      <c r="M78" s="215"/>
      <c r="N78" s="271"/>
      <c r="O78" s="272"/>
      <c r="P78" s="269"/>
      <c r="Q78" s="2"/>
      <c r="R78" s="488"/>
      <c r="S78" s="465"/>
      <c r="X78" s="241"/>
      <c r="Y78" s="242"/>
      <c r="Z78" s="4"/>
      <c r="AA78" s="495"/>
      <c r="AB78" s="428"/>
      <c r="AC78" s="429"/>
      <c r="AD78" s="514"/>
      <c r="AE78" s="515"/>
      <c r="AF78" s="195"/>
      <c r="AG78" s="238"/>
      <c r="AH78" s="10"/>
      <c r="AI78" s="10"/>
      <c r="AJ78" s="18"/>
      <c r="AK78" s="18"/>
      <c r="AN78" s="390"/>
      <c r="AO78" s="4"/>
    </row>
    <row r="79" spans="2:41" ht="7.5" customHeight="1" thickBot="1">
      <c r="B79" s="390"/>
      <c r="C79" s="182">
        <v>26</v>
      </c>
      <c r="D79" s="171" t="s">
        <v>22</v>
      </c>
      <c r="E79" s="248" t="s">
        <v>62</v>
      </c>
      <c r="F79" s="249"/>
      <c r="G79" s="145"/>
      <c r="H79" s="128"/>
      <c r="I79" s="128"/>
      <c r="J79" s="188"/>
      <c r="K79" s="205"/>
      <c r="L79" s="347">
        <v>0</v>
      </c>
      <c r="M79" s="219"/>
      <c r="N79" s="277" t="s">
        <v>229</v>
      </c>
      <c r="O79" s="278"/>
      <c r="P79" s="269"/>
      <c r="Q79" s="2"/>
      <c r="R79" s="488"/>
      <c r="S79" s="465"/>
      <c r="X79" s="241"/>
      <c r="Y79" s="242"/>
      <c r="Z79" s="4"/>
      <c r="AA79" s="495"/>
      <c r="AB79" s="491" t="s">
        <v>229</v>
      </c>
      <c r="AC79" s="491"/>
      <c r="AD79" s="338">
        <v>0</v>
      </c>
      <c r="AE79" s="396"/>
      <c r="AF79" s="335"/>
      <c r="AG79" s="404">
        <v>0</v>
      </c>
      <c r="AH79" s="9"/>
      <c r="AI79" s="41"/>
      <c r="AJ79" s="236" t="s">
        <v>97</v>
      </c>
      <c r="AK79" s="236"/>
      <c r="AL79" s="171" t="s">
        <v>22</v>
      </c>
      <c r="AM79" s="183">
        <v>60</v>
      </c>
      <c r="AN79" s="390"/>
      <c r="AO79" s="4"/>
    </row>
    <row r="80" spans="2:41" ht="7.5" customHeight="1" thickBot="1">
      <c r="B80" s="390"/>
      <c r="C80" s="180"/>
      <c r="D80" s="172"/>
      <c r="E80" s="250"/>
      <c r="F80" s="251"/>
      <c r="G80" s="384" t="s">
        <v>145</v>
      </c>
      <c r="H80" s="384"/>
      <c r="I80" s="384"/>
      <c r="J80" s="189"/>
      <c r="K80" s="72"/>
      <c r="L80" s="347"/>
      <c r="M80" s="219"/>
      <c r="N80" s="277"/>
      <c r="O80" s="278"/>
      <c r="P80" s="269"/>
      <c r="Q80" s="2"/>
      <c r="R80" s="488"/>
      <c r="S80" s="465"/>
      <c r="X80" s="241"/>
      <c r="Y80" s="242"/>
      <c r="Z80" s="4"/>
      <c r="AA80" s="495"/>
      <c r="AB80" s="491"/>
      <c r="AC80" s="491"/>
      <c r="AD80" s="338"/>
      <c r="AE80" s="396"/>
      <c r="AF80" s="76"/>
      <c r="AG80" s="477"/>
      <c r="AH80" s="140" t="s">
        <v>107</v>
      </c>
      <c r="AI80" s="77"/>
      <c r="AJ80" s="236"/>
      <c r="AK80" s="236"/>
      <c r="AL80" s="172"/>
      <c r="AM80" s="178"/>
      <c r="AN80" s="390"/>
      <c r="AO80" s="4"/>
    </row>
    <row r="81" spans="2:41" ht="1.5" customHeight="1">
      <c r="B81" s="390"/>
      <c r="E81" s="19"/>
      <c r="F81" s="19"/>
      <c r="G81" s="384"/>
      <c r="H81" s="384"/>
      <c r="I81" s="417"/>
      <c r="J81" s="207">
        <v>0</v>
      </c>
      <c r="K81" s="207"/>
      <c r="L81" s="321"/>
      <c r="M81" s="321"/>
      <c r="N81" s="277"/>
      <c r="O81" s="278"/>
      <c r="P81" s="269"/>
      <c r="Q81" s="2"/>
      <c r="R81" s="488"/>
      <c r="S81" s="465"/>
      <c r="X81" s="241"/>
      <c r="Y81" s="242"/>
      <c r="Z81" s="4"/>
      <c r="AA81" s="495"/>
      <c r="AB81" s="491"/>
      <c r="AC81" s="491"/>
      <c r="AD81" s="321"/>
      <c r="AE81" s="321"/>
      <c r="AF81" s="321"/>
      <c r="AG81" s="478">
        <v>0</v>
      </c>
      <c r="AH81" s="447" t="s">
        <v>209</v>
      </c>
      <c r="AI81" s="448"/>
      <c r="AJ81" s="19"/>
      <c r="AK81" s="19"/>
      <c r="AN81" s="390"/>
      <c r="AO81" s="4"/>
    </row>
    <row r="82" spans="2:41" ht="7.5" customHeight="1" thickBot="1">
      <c r="B82" s="390"/>
      <c r="C82" s="182">
        <v>27</v>
      </c>
      <c r="D82" s="171" t="s">
        <v>21</v>
      </c>
      <c r="E82" s="248" t="s">
        <v>63</v>
      </c>
      <c r="F82" s="249"/>
      <c r="G82" s="475"/>
      <c r="H82" s="475"/>
      <c r="I82" s="476"/>
      <c r="J82" s="207"/>
      <c r="K82" s="207"/>
      <c r="L82" s="321"/>
      <c r="M82" s="321"/>
      <c r="N82" s="277"/>
      <c r="O82" s="278"/>
      <c r="P82" s="269"/>
      <c r="Q82" s="2"/>
      <c r="R82" s="489"/>
      <c r="S82" s="490"/>
      <c r="X82" s="243"/>
      <c r="Y82" s="244"/>
      <c r="Z82" s="4"/>
      <c r="AA82" s="495"/>
      <c r="AB82" s="491"/>
      <c r="AC82" s="491"/>
      <c r="AD82" s="321"/>
      <c r="AE82" s="321"/>
      <c r="AF82" s="321"/>
      <c r="AG82" s="479"/>
      <c r="AH82" s="449"/>
      <c r="AI82" s="450"/>
      <c r="AJ82" s="236" t="s">
        <v>98</v>
      </c>
      <c r="AK82" s="236"/>
      <c r="AL82" s="171" t="s">
        <v>21</v>
      </c>
      <c r="AM82" s="183">
        <v>61</v>
      </c>
      <c r="AN82" s="390"/>
      <c r="AO82" s="4"/>
    </row>
    <row r="83" spans="2:41" ht="7.5" customHeight="1" thickBot="1">
      <c r="B83" s="391"/>
      <c r="C83" s="180"/>
      <c r="D83" s="172"/>
      <c r="E83" s="250"/>
      <c r="F83" s="251"/>
      <c r="G83" s="19"/>
      <c r="H83" s="4"/>
      <c r="I83" s="4"/>
      <c r="J83" s="207"/>
      <c r="K83" s="207"/>
      <c r="L83" s="321"/>
      <c r="M83" s="321"/>
      <c r="N83" s="277"/>
      <c r="O83" s="278"/>
      <c r="P83" s="270"/>
      <c r="Q83" s="312" t="s">
        <v>147</v>
      </c>
      <c r="R83" s="313"/>
      <c r="S83" s="314"/>
      <c r="X83" s="312" t="s">
        <v>90</v>
      </c>
      <c r="Y83" s="313"/>
      <c r="Z83" s="314"/>
      <c r="AA83" s="495"/>
      <c r="AB83" s="491"/>
      <c r="AC83" s="491"/>
      <c r="AD83" s="321"/>
      <c r="AE83" s="321"/>
      <c r="AF83" s="321"/>
      <c r="AG83" s="238"/>
      <c r="AH83" s="137"/>
      <c r="AI83" s="4"/>
      <c r="AJ83" s="236"/>
      <c r="AK83" s="236"/>
      <c r="AL83" s="172"/>
      <c r="AM83" s="178"/>
      <c r="AN83" s="391"/>
      <c r="AO83" s="4"/>
    </row>
    <row r="84" spans="2:41" ht="2.25" customHeight="1" thickBot="1" thickTop="1">
      <c r="B84" s="56"/>
      <c r="E84" s="18"/>
      <c r="F84" s="18"/>
      <c r="G84" s="20"/>
      <c r="H84" s="4"/>
      <c r="I84" s="4"/>
      <c r="J84" s="188">
        <v>0</v>
      </c>
      <c r="K84" s="188"/>
      <c r="L84" s="321"/>
      <c r="M84" s="321"/>
      <c r="N84" s="277"/>
      <c r="O84" s="277"/>
      <c r="P84" s="284">
        <v>2</v>
      </c>
      <c r="Q84" s="315"/>
      <c r="R84" s="316"/>
      <c r="S84" s="317"/>
      <c r="X84" s="315"/>
      <c r="Y84" s="316"/>
      <c r="Z84" s="317"/>
      <c r="AA84" s="496"/>
      <c r="AB84" s="491"/>
      <c r="AC84" s="491"/>
      <c r="AD84" s="321"/>
      <c r="AE84" s="321"/>
      <c r="AF84" s="321"/>
      <c r="AG84" s="546">
        <v>0</v>
      </c>
      <c r="AH84" s="4"/>
      <c r="AI84" s="4"/>
      <c r="AJ84" s="18"/>
      <c r="AK84" s="18"/>
      <c r="AM84" s="58"/>
      <c r="AN84" s="3"/>
      <c r="AO84" s="4"/>
    </row>
    <row r="85" spans="2:41" ht="7.5" customHeight="1" thickBot="1" thickTop="1">
      <c r="B85" s="389" t="s">
        <v>33</v>
      </c>
      <c r="C85" s="182">
        <v>28</v>
      </c>
      <c r="D85" s="171" t="s">
        <v>22</v>
      </c>
      <c r="E85" s="248" t="s">
        <v>64</v>
      </c>
      <c r="F85" s="249"/>
      <c r="G85" s="20"/>
      <c r="H85" s="27"/>
      <c r="I85" s="4"/>
      <c r="J85" s="188"/>
      <c r="K85" s="188"/>
      <c r="L85" s="321"/>
      <c r="M85" s="321"/>
      <c r="N85" s="277"/>
      <c r="O85" s="277"/>
      <c r="P85" s="285"/>
      <c r="Q85" s="318"/>
      <c r="R85" s="319"/>
      <c r="S85" s="320"/>
      <c r="X85" s="318"/>
      <c r="Y85" s="319"/>
      <c r="Z85" s="320"/>
      <c r="AA85" s="242">
        <v>2</v>
      </c>
      <c r="AB85" s="492"/>
      <c r="AC85" s="491"/>
      <c r="AD85" s="321"/>
      <c r="AE85" s="321"/>
      <c r="AF85" s="321"/>
      <c r="AG85" s="546"/>
      <c r="AH85" s="38"/>
      <c r="AI85" s="4"/>
      <c r="AJ85" s="236" t="s">
        <v>99</v>
      </c>
      <c r="AK85" s="236"/>
      <c r="AL85" s="171" t="s">
        <v>22</v>
      </c>
      <c r="AM85" s="183">
        <v>62</v>
      </c>
      <c r="AN85" s="389" t="s">
        <v>36</v>
      </c>
      <c r="AO85" s="4"/>
    </row>
    <row r="86" spans="2:41" ht="7.5" customHeight="1">
      <c r="B86" s="390"/>
      <c r="C86" s="180"/>
      <c r="D86" s="172"/>
      <c r="E86" s="250"/>
      <c r="F86" s="251"/>
      <c r="G86" s="382" t="s">
        <v>108</v>
      </c>
      <c r="H86" s="382"/>
      <c r="I86" s="383"/>
      <c r="J86" s="188"/>
      <c r="K86" s="188"/>
      <c r="L86" s="321"/>
      <c r="M86" s="321"/>
      <c r="N86" s="277"/>
      <c r="O86" s="277"/>
      <c r="P86" s="285"/>
      <c r="AA86" s="242"/>
      <c r="AB86" s="492"/>
      <c r="AC86" s="491"/>
      <c r="AD86" s="321"/>
      <c r="AE86" s="321"/>
      <c r="AF86" s="321"/>
      <c r="AG86" s="546"/>
      <c r="AH86" s="432" t="s">
        <v>151</v>
      </c>
      <c r="AI86" s="433"/>
      <c r="AJ86" s="236"/>
      <c r="AK86" s="236"/>
      <c r="AL86" s="172"/>
      <c r="AM86" s="178"/>
      <c r="AN86" s="390"/>
      <c r="AO86" s="4"/>
    </row>
    <row r="87" spans="2:40" ht="1.5" customHeight="1" thickBot="1">
      <c r="B87" s="390"/>
      <c r="E87" s="19"/>
      <c r="F87" s="19"/>
      <c r="G87" s="384"/>
      <c r="H87" s="384"/>
      <c r="I87" s="417"/>
      <c r="J87" s="188"/>
      <c r="K87" s="188"/>
      <c r="L87" s="321"/>
      <c r="M87" s="321"/>
      <c r="N87" s="277"/>
      <c r="O87" s="277"/>
      <c r="P87" s="285"/>
      <c r="AA87" s="242"/>
      <c r="AB87" s="492"/>
      <c r="AC87" s="491"/>
      <c r="AD87" s="321"/>
      <c r="AE87" s="321"/>
      <c r="AF87" s="321"/>
      <c r="AG87" s="404"/>
      <c r="AH87" s="434"/>
      <c r="AI87" s="435"/>
      <c r="AJ87" s="19"/>
      <c r="AK87" s="19"/>
      <c r="AM87" s="58"/>
      <c r="AN87" s="390"/>
    </row>
    <row r="88" spans="2:40" ht="7.5" customHeight="1" thickBot="1">
      <c r="B88" s="390"/>
      <c r="C88" s="182">
        <v>29</v>
      </c>
      <c r="D88" s="171" t="s">
        <v>21</v>
      </c>
      <c r="E88" s="248" t="s">
        <v>65</v>
      </c>
      <c r="F88" s="249"/>
      <c r="G88" s="416"/>
      <c r="H88" s="416"/>
      <c r="I88" s="416"/>
      <c r="J88" s="184">
        <v>4</v>
      </c>
      <c r="K88" s="149"/>
      <c r="L88" s="212">
        <v>1</v>
      </c>
      <c r="M88" s="348"/>
      <c r="N88" s="277"/>
      <c r="O88" s="277"/>
      <c r="P88" s="285"/>
      <c r="AA88" s="242"/>
      <c r="AB88" s="492"/>
      <c r="AC88" s="491"/>
      <c r="AD88" s="392">
        <v>0</v>
      </c>
      <c r="AE88" s="440"/>
      <c r="AF88" s="134"/>
      <c r="AG88" s="478">
        <v>1</v>
      </c>
      <c r="AH88" s="436"/>
      <c r="AI88" s="436"/>
      <c r="AJ88" s="444" t="s">
        <v>100</v>
      </c>
      <c r="AK88" s="444"/>
      <c r="AL88" s="171" t="s">
        <v>21</v>
      </c>
      <c r="AM88" s="183">
        <v>63</v>
      </c>
      <c r="AN88" s="390"/>
    </row>
    <row r="89" spans="2:40" ht="7.5" customHeight="1" thickBot="1">
      <c r="B89" s="390"/>
      <c r="C89" s="180"/>
      <c r="D89" s="172"/>
      <c r="E89" s="250"/>
      <c r="F89" s="251"/>
      <c r="G89" s="20"/>
      <c r="H89" s="10"/>
      <c r="I89" s="74"/>
      <c r="J89" s="207"/>
      <c r="K89" s="205" t="s">
        <v>152</v>
      </c>
      <c r="L89" s="349"/>
      <c r="M89" s="350"/>
      <c r="N89" s="277"/>
      <c r="O89" s="277"/>
      <c r="P89" s="285"/>
      <c r="R89" s="162"/>
      <c r="S89" s="162"/>
      <c r="T89" s="282" t="s">
        <v>134</v>
      </c>
      <c r="U89" s="282"/>
      <c r="V89" s="282"/>
      <c r="W89" s="282"/>
      <c r="X89" s="162"/>
      <c r="Y89" s="162"/>
      <c r="AA89" s="242"/>
      <c r="AB89" s="492"/>
      <c r="AC89" s="491"/>
      <c r="AD89" s="394"/>
      <c r="AE89" s="441"/>
      <c r="AF89" s="335" t="s">
        <v>152</v>
      </c>
      <c r="AG89" s="238"/>
      <c r="AH89" s="137"/>
      <c r="AI89" s="2"/>
      <c r="AJ89" s="444"/>
      <c r="AK89" s="444"/>
      <c r="AL89" s="172"/>
      <c r="AM89" s="178"/>
      <c r="AN89" s="390"/>
    </row>
    <row r="90" spans="2:40" ht="1.5" customHeight="1" thickTop="1">
      <c r="B90" s="390"/>
      <c r="E90" s="18"/>
      <c r="F90" s="18"/>
      <c r="G90" s="20"/>
      <c r="H90" s="8"/>
      <c r="I90" s="10"/>
      <c r="J90" s="207"/>
      <c r="K90" s="195"/>
      <c r="L90" s="520">
        <v>3</v>
      </c>
      <c r="M90" s="219"/>
      <c r="N90" s="273">
        <v>2</v>
      </c>
      <c r="O90" s="351"/>
      <c r="P90" s="285"/>
      <c r="R90" s="162"/>
      <c r="S90" s="162"/>
      <c r="T90" s="282"/>
      <c r="U90" s="282"/>
      <c r="V90" s="282"/>
      <c r="W90" s="282"/>
      <c r="X90" s="162"/>
      <c r="Y90" s="162"/>
      <c r="AA90" s="242"/>
      <c r="AB90" s="342">
        <v>2</v>
      </c>
      <c r="AC90" s="343"/>
      <c r="AD90" s="338">
        <v>4</v>
      </c>
      <c r="AE90" s="339"/>
      <c r="AF90" s="195"/>
      <c r="AG90" s="238"/>
      <c r="AH90" s="4"/>
      <c r="AI90" s="4"/>
      <c r="AJ90" s="18"/>
      <c r="AK90" s="18"/>
      <c r="AM90" s="58"/>
      <c r="AN90" s="390"/>
    </row>
    <row r="91" spans="2:40" ht="7.5" customHeight="1" thickBot="1">
      <c r="B91" s="390"/>
      <c r="C91" s="182">
        <v>30</v>
      </c>
      <c r="D91" s="171" t="s">
        <v>22</v>
      </c>
      <c r="E91" s="248" t="s">
        <v>66</v>
      </c>
      <c r="F91" s="249"/>
      <c r="G91" s="52"/>
      <c r="H91" s="10"/>
      <c r="I91" s="9"/>
      <c r="J91" s="188">
        <v>0</v>
      </c>
      <c r="K91" s="195"/>
      <c r="L91" s="520"/>
      <c r="M91" s="219"/>
      <c r="N91" s="273"/>
      <c r="O91" s="351"/>
      <c r="P91" s="285"/>
      <c r="R91" s="162"/>
      <c r="S91" s="162"/>
      <c r="T91" s="283"/>
      <c r="U91" s="283"/>
      <c r="V91" s="283"/>
      <c r="W91" s="283"/>
      <c r="X91" s="162"/>
      <c r="Y91" s="162"/>
      <c r="AA91" s="242"/>
      <c r="AB91" s="342"/>
      <c r="AC91" s="343"/>
      <c r="AD91" s="338"/>
      <c r="AE91" s="339"/>
      <c r="AF91" s="195"/>
      <c r="AG91" s="404">
        <v>0</v>
      </c>
      <c r="AH91" s="38"/>
      <c r="AI91" s="4"/>
      <c r="AJ91" s="236" t="s">
        <v>101</v>
      </c>
      <c r="AK91" s="236"/>
      <c r="AL91" s="171" t="s">
        <v>22</v>
      </c>
      <c r="AM91" s="183">
        <v>64</v>
      </c>
      <c r="AN91" s="390"/>
    </row>
    <row r="92" spans="2:40" ht="7.5" customHeight="1" thickBot="1">
      <c r="B92" s="390"/>
      <c r="C92" s="180"/>
      <c r="D92" s="172"/>
      <c r="E92" s="250"/>
      <c r="F92" s="251"/>
      <c r="G92" s="382" t="s">
        <v>146</v>
      </c>
      <c r="H92" s="382"/>
      <c r="I92" s="383"/>
      <c r="J92" s="252"/>
      <c r="K92" s="147"/>
      <c r="L92" s="520"/>
      <c r="M92" s="219"/>
      <c r="N92" s="273"/>
      <c r="O92" s="351"/>
      <c r="P92" s="285"/>
      <c r="R92" s="162"/>
      <c r="S92" s="162"/>
      <c r="T92" s="303"/>
      <c r="U92" s="304"/>
      <c r="V92" s="304"/>
      <c r="W92" s="305"/>
      <c r="X92" s="162"/>
      <c r="Y92" s="162"/>
      <c r="AA92" s="242"/>
      <c r="AB92" s="342"/>
      <c r="AC92" s="343"/>
      <c r="AD92" s="338"/>
      <c r="AE92" s="339"/>
      <c r="AF92" s="191"/>
      <c r="AG92" s="405"/>
      <c r="AH92" s="432" t="s">
        <v>146</v>
      </c>
      <c r="AI92" s="433"/>
      <c r="AJ92" s="236"/>
      <c r="AK92" s="236"/>
      <c r="AL92" s="172"/>
      <c r="AM92" s="178"/>
      <c r="AN92" s="390"/>
    </row>
    <row r="93" spans="2:40" ht="1.5" customHeight="1" thickTop="1">
      <c r="B93" s="390"/>
      <c r="E93" s="19"/>
      <c r="F93" s="19"/>
      <c r="G93" s="384"/>
      <c r="H93" s="384"/>
      <c r="I93" s="384"/>
      <c r="J93" s="340">
        <v>4</v>
      </c>
      <c r="K93" s="207"/>
      <c r="L93" s="277" t="s">
        <v>228</v>
      </c>
      <c r="M93" s="277"/>
      <c r="N93" s="273"/>
      <c r="O93" s="351"/>
      <c r="P93" s="285"/>
      <c r="R93" s="162"/>
      <c r="S93" s="162"/>
      <c r="T93" s="306"/>
      <c r="U93" s="307"/>
      <c r="V93" s="307"/>
      <c r="W93" s="308"/>
      <c r="X93" s="162"/>
      <c r="Y93" s="162"/>
      <c r="AA93" s="242"/>
      <c r="AB93" s="342"/>
      <c r="AC93" s="343"/>
      <c r="AD93" s="569" t="s">
        <v>230</v>
      </c>
      <c r="AE93" s="569"/>
      <c r="AF93" s="321"/>
      <c r="AG93" s="237">
        <v>2</v>
      </c>
      <c r="AH93" s="435"/>
      <c r="AI93" s="435"/>
      <c r="AJ93" s="19"/>
      <c r="AK93" s="19"/>
      <c r="AN93" s="390"/>
    </row>
    <row r="94" spans="2:40" ht="7.5" customHeight="1" thickBot="1">
      <c r="B94" s="390"/>
      <c r="C94" s="182">
        <v>31</v>
      </c>
      <c r="D94" s="171" t="s">
        <v>21</v>
      </c>
      <c r="E94" s="293" t="s">
        <v>67</v>
      </c>
      <c r="F94" s="294"/>
      <c r="G94" s="385"/>
      <c r="H94" s="385"/>
      <c r="I94" s="385"/>
      <c r="J94" s="340"/>
      <c r="K94" s="207"/>
      <c r="L94" s="277"/>
      <c r="M94" s="277"/>
      <c r="N94" s="273"/>
      <c r="O94" s="351"/>
      <c r="P94" s="285"/>
      <c r="R94" s="162"/>
      <c r="S94" s="162"/>
      <c r="T94" s="309"/>
      <c r="U94" s="310"/>
      <c r="V94" s="310"/>
      <c r="W94" s="311"/>
      <c r="X94" s="162"/>
      <c r="Y94" s="162"/>
      <c r="AA94" s="242"/>
      <c r="AB94" s="342"/>
      <c r="AC94" s="343"/>
      <c r="AD94" s="569"/>
      <c r="AE94" s="569"/>
      <c r="AF94" s="321"/>
      <c r="AG94" s="237"/>
      <c r="AH94" s="553"/>
      <c r="AI94" s="553"/>
      <c r="AJ94" s="418" t="s">
        <v>102</v>
      </c>
      <c r="AK94" s="418"/>
      <c r="AL94" s="171" t="s">
        <v>21</v>
      </c>
      <c r="AM94" s="183">
        <v>65</v>
      </c>
      <c r="AN94" s="390"/>
    </row>
    <row r="95" spans="2:40" ht="7.5" customHeight="1" thickTop="1">
      <c r="B95" s="390"/>
      <c r="C95" s="180"/>
      <c r="D95" s="172"/>
      <c r="E95" s="295"/>
      <c r="F95" s="296"/>
      <c r="G95" s="73"/>
      <c r="H95" s="10"/>
      <c r="I95" s="143"/>
      <c r="J95" s="207"/>
      <c r="K95" s="207"/>
      <c r="L95" s="277"/>
      <c r="M95" s="277"/>
      <c r="N95" s="273"/>
      <c r="O95" s="351"/>
      <c r="P95" s="285"/>
      <c r="Q95" s="47"/>
      <c r="R95" s="232"/>
      <c r="S95" s="232"/>
      <c r="T95" s="232"/>
      <c r="U95" s="233"/>
      <c r="V95" s="371"/>
      <c r="W95" s="372"/>
      <c r="X95" s="372"/>
      <c r="Y95" s="372"/>
      <c r="Z95" s="48"/>
      <c r="AA95" s="242"/>
      <c r="AB95" s="342"/>
      <c r="AC95" s="343"/>
      <c r="AD95" s="569"/>
      <c r="AE95" s="569"/>
      <c r="AF95" s="321"/>
      <c r="AG95" s="238"/>
      <c r="AH95" s="194"/>
      <c r="AI95" s="4"/>
      <c r="AJ95" s="418"/>
      <c r="AK95" s="418"/>
      <c r="AL95" s="172"/>
      <c r="AM95" s="178"/>
      <c r="AN95" s="390"/>
    </row>
    <row r="96" spans="2:40" ht="1.5" customHeight="1" thickBot="1">
      <c r="B96" s="390"/>
      <c r="E96" s="18"/>
      <c r="F96" s="18"/>
      <c r="G96" s="20"/>
      <c r="H96" s="8"/>
      <c r="I96" s="10"/>
      <c r="J96" s="188">
        <v>0</v>
      </c>
      <c r="K96" s="188"/>
      <c r="L96" s="277"/>
      <c r="M96" s="277"/>
      <c r="N96" s="274"/>
      <c r="O96" s="352"/>
      <c r="P96" s="285"/>
      <c r="Q96" s="47"/>
      <c r="R96" s="232"/>
      <c r="S96" s="232"/>
      <c r="T96" s="232"/>
      <c r="U96" s="233"/>
      <c r="V96" s="371"/>
      <c r="W96" s="372"/>
      <c r="X96" s="372"/>
      <c r="Y96" s="372"/>
      <c r="Z96" s="48"/>
      <c r="AA96" s="242"/>
      <c r="AB96" s="344"/>
      <c r="AC96" s="345"/>
      <c r="AD96" s="569"/>
      <c r="AE96" s="569"/>
      <c r="AF96" s="321"/>
      <c r="AG96" s="238"/>
      <c r="AH96" s="4"/>
      <c r="AI96" s="4"/>
      <c r="AJ96" s="18"/>
      <c r="AK96" s="18"/>
      <c r="AN96" s="390"/>
    </row>
    <row r="97" spans="2:40" ht="7.5" customHeight="1" thickBot="1" thickTop="1">
      <c r="B97" s="390"/>
      <c r="C97" s="182">
        <v>32</v>
      </c>
      <c r="D97" s="171" t="s">
        <v>22</v>
      </c>
      <c r="E97" s="248" t="s">
        <v>115</v>
      </c>
      <c r="F97" s="249"/>
      <c r="G97" s="20"/>
      <c r="H97" s="10"/>
      <c r="I97" s="9"/>
      <c r="J97" s="188"/>
      <c r="K97" s="188"/>
      <c r="L97" s="277"/>
      <c r="M97" s="278"/>
      <c r="N97" s="271">
        <v>0</v>
      </c>
      <c r="O97" s="276"/>
      <c r="P97" s="29"/>
      <c r="Q97" s="47"/>
      <c r="R97" s="234"/>
      <c r="S97" s="234"/>
      <c r="T97" s="234"/>
      <c r="U97" s="235"/>
      <c r="V97" s="373"/>
      <c r="W97" s="374"/>
      <c r="X97" s="374"/>
      <c r="Y97" s="374"/>
      <c r="Z97" s="48"/>
      <c r="AA97" s="28"/>
      <c r="AB97" s="428">
        <v>0</v>
      </c>
      <c r="AC97" s="429"/>
      <c r="AD97" s="570"/>
      <c r="AE97" s="569"/>
      <c r="AF97" s="195"/>
      <c r="AG97" s="404">
        <v>0</v>
      </c>
      <c r="AH97" s="135"/>
      <c r="AI97" s="136"/>
      <c r="AJ97" s="236" t="s">
        <v>103</v>
      </c>
      <c r="AK97" s="236"/>
      <c r="AL97" s="171" t="s">
        <v>22</v>
      </c>
      <c r="AM97" s="183">
        <v>66</v>
      </c>
      <c r="AN97" s="390"/>
    </row>
    <row r="98" spans="2:40" ht="7.5" customHeight="1" thickBot="1">
      <c r="B98" s="390"/>
      <c r="C98" s="180"/>
      <c r="D98" s="172"/>
      <c r="E98" s="250"/>
      <c r="F98" s="251"/>
      <c r="G98" s="201" t="s">
        <v>2</v>
      </c>
      <c r="H98" s="202"/>
      <c r="I98" s="203"/>
      <c r="J98" s="188"/>
      <c r="K98" s="188"/>
      <c r="L98" s="277"/>
      <c r="M98" s="278"/>
      <c r="N98" s="271"/>
      <c r="O98" s="276"/>
      <c r="P98" s="29"/>
      <c r="Q98" s="300"/>
      <c r="R98" s="226"/>
      <c r="S98" s="227"/>
      <c r="T98" s="412" t="s">
        <v>130</v>
      </c>
      <c r="U98" s="412"/>
      <c r="V98" s="412"/>
      <c r="W98" s="412"/>
      <c r="X98" s="297"/>
      <c r="Y98" s="298"/>
      <c r="Z98" s="228"/>
      <c r="AA98" s="28"/>
      <c r="AB98" s="428"/>
      <c r="AC98" s="429"/>
      <c r="AD98" s="570"/>
      <c r="AE98" s="569"/>
      <c r="AF98" s="195"/>
      <c r="AG98" s="510"/>
      <c r="AH98" s="138" t="s">
        <v>157</v>
      </c>
      <c r="AI98" s="78"/>
      <c r="AJ98" s="236"/>
      <c r="AK98" s="236"/>
      <c r="AL98" s="172"/>
      <c r="AM98" s="178"/>
      <c r="AN98" s="390"/>
    </row>
    <row r="99" spans="2:40" ht="1.5" customHeight="1" thickBot="1">
      <c r="B99" s="390"/>
      <c r="E99" s="19"/>
      <c r="F99" s="19"/>
      <c r="G99" s="197" t="s">
        <v>203</v>
      </c>
      <c r="H99" s="197"/>
      <c r="I99" s="198"/>
      <c r="J99" s="184">
        <v>0</v>
      </c>
      <c r="K99" s="336"/>
      <c r="L99" s="463">
        <v>1</v>
      </c>
      <c r="M99" s="213"/>
      <c r="N99" s="271"/>
      <c r="O99" s="276"/>
      <c r="P99" s="29"/>
      <c r="Q99" s="300"/>
      <c r="R99" s="228"/>
      <c r="S99" s="229"/>
      <c r="T99" s="369"/>
      <c r="U99" s="369"/>
      <c r="V99" s="369"/>
      <c r="W99" s="369"/>
      <c r="X99" s="299"/>
      <c r="Y99" s="300"/>
      <c r="Z99" s="228"/>
      <c r="AB99" s="428"/>
      <c r="AC99" s="429"/>
      <c r="AD99" s="570"/>
      <c r="AE99" s="569"/>
      <c r="AF99" s="334"/>
      <c r="AG99" s="511"/>
      <c r="AH99" s="448" t="s">
        <v>211</v>
      </c>
      <c r="AI99" s="448"/>
      <c r="AJ99" s="19"/>
      <c r="AK99" s="19"/>
      <c r="AN99" s="390"/>
    </row>
    <row r="100" spans="2:40" ht="7.5" customHeight="1" thickBot="1">
      <c r="B100" s="390"/>
      <c r="C100" s="182">
        <v>33</v>
      </c>
      <c r="D100" s="171" t="s">
        <v>21</v>
      </c>
      <c r="E100" s="248" t="s">
        <v>69</v>
      </c>
      <c r="F100" s="249"/>
      <c r="G100" s="199"/>
      <c r="H100" s="199"/>
      <c r="I100" s="200"/>
      <c r="J100" s="196"/>
      <c r="K100" s="337"/>
      <c r="L100" s="463"/>
      <c r="M100" s="213"/>
      <c r="N100" s="271"/>
      <c r="O100" s="276"/>
      <c r="P100" s="29"/>
      <c r="Q100" s="302"/>
      <c r="R100" s="230"/>
      <c r="S100" s="231"/>
      <c r="T100" s="369"/>
      <c r="U100" s="369"/>
      <c r="V100" s="369"/>
      <c r="W100" s="369"/>
      <c r="X100" s="301"/>
      <c r="Y100" s="302"/>
      <c r="Z100" s="230"/>
      <c r="AB100" s="428"/>
      <c r="AC100" s="429"/>
      <c r="AD100" s="512">
        <v>0</v>
      </c>
      <c r="AE100" s="440"/>
      <c r="AF100" s="548" t="s">
        <v>153</v>
      </c>
      <c r="AG100" s="547">
        <v>0</v>
      </c>
      <c r="AH100" s="552"/>
      <c r="AI100" s="508"/>
      <c r="AJ100" s="236" t="s">
        <v>104</v>
      </c>
      <c r="AK100" s="236"/>
      <c r="AL100" s="171" t="s">
        <v>21</v>
      </c>
      <c r="AM100" s="183">
        <v>67</v>
      </c>
      <c r="AN100" s="390"/>
    </row>
    <row r="101" spans="2:40" ht="7.5" customHeight="1">
      <c r="B101" s="390"/>
      <c r="C101" s="180"/>
      <c r="D101" s="172"/>
      <c r="E101" s="250"/>
      <c r="F101" s="251"/>
      <c r="G101" s="20"/>
      <c r="H101" s="10"/>
      <c r="I101" s="74"/>
      <c r="J101" s="207"/>
      <c r="K101" s="332" t="s">
        <v>153</v>
      </c>
      <c r="L101" s="463"/>
      <c r="M101" s="213"/>
      <c r="N101" s="271"/>
      <c r="O101" s="276"/>
      <c r="P101" s="30"/>
      <c r="Q101" s="411" t="s">
        <v>128</v>
      </c>
      <c r="R101" s="412"/>
      <c r="S101" s="413"/>
      <c r="T101" s="368"/>
      <c r="U101" s="369"/>
      <c r="V101" s="369"/>
      <c r="W101" s="370"/>
      <c r="X101" s="411" t="s">
        <v>129</v>
      </c>
      <c r="Y101" s="412"/>
      <c r="Z101" s="413"/>
      <c r="AB101" s="428"/>
      <c r="AC101" s="429"/>
      <c r="AD101" s="512"/>
      <c r="AE101" s="440"/>
      <c r="AF101" s="335"/>
      <c r="AG101" s="238"/>
      <c r="AH101" s="6"/>
      <c r="AI101" s="39"/>
      <c r="AJ101" s="236"/>
      <c r="AK101" s="236"/>
      <c r="AL101" s="172"/>
      <c r="AM101" s="178"/>
      <c r="AN101" s="390"/>
    </row>
    <row r="102" spans="2:40" ht="1.5" customHeight="1" thickBot="1">
      <c r="B102" s="390"/>
      <c r="E102" s="14"/>
      <c r="F102" s="14"/>
      <c r="G102" s="15"/>
      <c r="H102" s="8"/>
      <c r="I102" s="10"/>
      <c r="J102" s="188">
        <v>1</v>
      </c>
      <c r="K102" s="333"/>
      <c r="L102" s="464"/>
      <c r="M102" s="215"/>
      <c r="N102" s="271"/>
      <c r="O102" s="276"/>
      <c r="P102" s="2"/>
      <c r="Q102" s="368"/>
      <c r="R102" s="369"/>
      <c r="S102" s="370"/>
      <c r="T102" s="368"/>
      <c r="U102" s="369"/>
      <c r="V102" s="369"/>
      <c r="W102" s="370"/>
      <c r="X102" s="368"/>
      <c r="Y102" s="414"/>
      <c r="Z102" s="370"/>
      <c r="AB102" s="428"/>
      <c r="AC102" s="429"/>
      <c r="AD102" s="512"/>
      <c r="AE102" s="440"/>
      <c r="AF102" s="448" t="s">
        <v>212</v>
      </c>
      <c r="AG102" s="448"/>
      <c r="AI102" s="4"/>
      <c r="AJ102" s="18"/>
      <c r="AK102" s="18"/>
      <c r="AN102" s="390"/>
    </row>
    <row r="103" spans="2:40" ht="7.5" customHeight="1" thickBot="1">
      <c r="B103" s="390"/>
      <c r="C103" s="182">
        <v>34</v>
      </c>
      <c r="D103" s="171" t="s">
        <v>22</v>
      </c>
      <c r="E103" s="157" t="s">
        <v>71</v>
      </c>
      <c r="F103" s="279"/>
      <c r="G103" s="148"/>
      <c r="H103" s="76"/>
      <c r="I103" s="76"/>
      <c r="J103" s="188"/>
      <c r="K103" s="195"/>
      <c r="L103" s="346">
        <v>0</v>
      </c>
      <c r="M103" s="217"/>
      <c r="N103" s="4"/>
      <c r="O103" s="4"/>
      <c r="P103" s="45"/>
      <c r="Q103" s="368"/>
      <c r="R103" s="369"/>
      <c r="S103" s="370"/>
      <c r="T103" s="368"/>
      <c r="U103" s="369"/>
      <c r="V103" s="369"/>
      <c r="W103" s="370"/>
      <c r="X103" s="368"/>
      <c r="Y103" s="414"/>
      <c r="Z103" s="370"/>
      <c r="AA103" s="12"/>
      <c r="AB103" s="12"/>
      <c r="AD103" s="528">
        <v>0</v>
      </c>
      <c r="AE103" s="529"/>
      <c r="AF103" s="448"/>
      <c r="AG103" s="448"/>
      <c r="AH103" s="4"/>
      <c r="AI103" s="4"/>
      <c r="AJ103" s="236" t="s">
        <v>105</v>
      </c>
      <c r="AK103" s="236"/>
      <c r="AL103" s="171" t="s">
        <v>22</v>
      </c>
      <c r="AM103" s="183">
        <v>68</v>
      </c>
      <c r="AN103" s="390"/>
    </row>
    <row r="104" spans="2:40" ht="7.5" customHeight="1" thickBot="1">
      <c r="B104" s="390"/>
      <c r="C104" s="180"/>
      <c r="D104" s="172"/>
      <c r="E104" s="280"/>
      <c r="F104" s="281"/>
      <c r="G104" s="565" t="s">
        <v>3</v>
      </c>
      <c r="H104" s="277"/>
      <c r="I104" s="566"/>
      <c r="J104" s="189"/>
      <c r="K104" s="142"/>
      <c r="L104" s="347"/>
      <c r="M104" s="219"/>
      <c r="N104" s="4"/>
      <c r="O104" s="4"/>
      <c r="P104" s="288" t="str">
        <f>E16</f>
        <v>上木崎</v>
      </c>
      <c r="Q104" s="289"/>
      <c r="R104" s="341"/>
      <c r="S104" s="288" t="str">
        <f>E70</f>
        <v>木崎</v>
      </c>
      <c r="T104" s="289"/>
      <c r="U104" s="354"/>
      <c r="V104" s="355"/>
      <c r="W104" s="288" t="str">
        <f>AJ37</f>
        <v>沼影</v>
      </c>
      <c r="X104" s="289"/>
      <c r="Y104" s="341"/>
      <c r="Z104" s="288" t="str">
        <f>AJ94</f>
        <v>道祖土</v>
      </c>
      <c r="AA104" s="289"/>
      <c r="AB104" s="12"/>
      <c r="AD104" s="338"/>
      <c r="AE104" s="530"/>
      <c r="AF104" s="321"/>
      <c r="AG104" s="549">
        <v>0</v>
      </c>
      <c r="AH104" s="140" t="s">
        <v>156</v>
      </c>
      <c r="AI104" s="77"/>
      <c r="AJ104" s="236"/>
      <c r="AK104" s="236"/>
      <c r="AL104" s="172"/>
      <c r="AM104" s="178"/>
      <c r="AN104" s="390"/>
    </row>
    <row r="105" spans="2:40" ht="1.5" customHeight="1" thickBot="1">
      <c r="B105" s="390"/>
      <c r="E105" s="14"/>
      <c r="F105" s="14"/>
      <c r="G105" s="197" t="s">
        <v>210</v>
      </c>
      <c r="H105" s="197"/>
      <c r="I105" s="560"/>
      <c r="J105" s="207">
        <v>1</v>
      </c>
      <c r="K105" s="207"/>
      <c r="L105" s="27"/>
      <c r="M105" s="4"/>
      <c r="N105" s="4"/>
      <c r="O105" s="4"/>
      <c r="P105" s="245"/>
      <c r="Q105" s="225"/>
      <c r="R105" s="341"/>
      <c r="S105" s="245"/>
      <c r="T105" s="225"/>
      <c r="U105" s="354"/>
      <c r="V105" s="355"/>
      <c r="W105" s="245"/>
      <c r="X105" s="225"/>
      <c r="Y105" s="341"/>
      <c r="Z105" s="245"/>
      <c r="AA105" s="225"/>
      <c r="AD105" s="338"/>
      <c r="AE105" s="530"/>
      <c r="AF105" s="545"/>
      <c r="AG105" s="550"/>
      <c r="AH105" s="551" t="s">
        <v>213</v>
      </c>
      <c r="AI105" s="448"/>
      <c r="AJ105" s="18"/>
      <c r="AK105" s="18"/>
      <c r="AN105" s="390"/>
    </row>
    <row r="106" spans="2:40" ht="7.5" customHeight="1" thickBot="1">
      <c r="B106" s="390"/>
      <c r="C106" s="182">
        <v>35</v>
      </c>
      <c r="D106" s="171" t="s">
        <v>21</v>
      </c>
      <c r="E106" s="157" t="s">
        <v>72</v>
      </c>
      <c r="F106" s="279"/>
      <c r="G106" s="567"/>
      <c r="H106" s="567"/>
      <c r="I106" s="568"/>
      <c r="J106" s="207"/>
      <c r="K106" s="207"/>
      <c r="L106" s="24"/>
      <c r="M106" s="5"/>
      <c r="N106" s="5"/>
      <c r="O106" s="12"/>
      <c r="P106" s="290"/>
      <c r="Q106" s="291"/>
      <c r="R106" s="341"/>
      <c r="S106" s="290"/>
      <c r="T106" s="291"/>
      <c r="U106" s="354"/>
      <c r="V106" s="355"/>
      <c r="W106" s="290"/>
      <c r="X106" s="291"/>
      <c r="Y106" s="341"/>
      <c r="Z106" s="290"/>
      <c r="AA106" s="291"/>
      <c r="AB106" s="12"/>
      <c r="AC106" s="12"/>
      <c r="AD106" s="22"/>
      <c r="AE106" s="22"/>
      <c r="AF106" s="321"/>
      <c r="AG106" s="554">
        <v>0</v>
      </c>
      <c r="AH106" s="450"/>
      <c r="AI106" s="450"/>
      <c r="AJ106" s="236" t="s">
        <v>106</v>
      </c>
      <c r="AK106" s="236"/>
      <c r="AL106" s="171" t="s">
        <v>21</v>
      </c>
      <c r="AM106" s="183">
        <v>69</v>
      </c>
      <c r="AN106" s="390"/>
    </row>
    <row r="107" spans="2:40" ht="7.5" customHeight="1">
      <c r="B107" s="391"/>
      <c r="C107" s="180"/>
      <c r="D107" s="172"/>
      <c r="E107" s="280"/>
      <c r="F107" s="281"/>
      <c r="G107" s="16"/>
      <c r="H107" s="10"/>
      <c r="I107" s="10"/>
      <c r="J107" s="207"/>
      <c r="K107" s="207"/>
      <c r="L107" s="31"/>
      <c r="M107" s="12"/>
      <c r="N107" s="5"/>
      <c r="O107" s="12"/>
      <c r="P107" s="286" t="s">
        <v>119</v>
      </c>
      <c r="Q107" s="286"/>
      <c r="R107" s="292"/>
      <c r="S107" s="286" t="s">
        <v>120</v>
      </c>
      <c r="T107" s="286"/>
      <c r="U107" s="292"/>
      <c r="V107" s="292"/>
      <c r="W107" s="286" t="s">
        <v>121</v>
      </c>
      <c r="X107" s="286"/>
      <c r="Y107" s="292"/>
      <c r="Z107" s="286" t="s">
        <v>122</v>
      </c>
      <c r="AA107" s="286"/>
      <c r="AB107" s="12"/>
      <c r="AC107" s="12"/>
      <c r="AD107" s="22"/>
      <c r="AE107" s="22"/>
      <c r="AF107" s="321"/>
      <c r="AG107" s="555"/>
      <c r="AH107" s="137"/>
      <c r="AI107" s="2"/>
      <c r="AJ107" s="236"/>
      <c r="AK107" s="236"/>
      <c r="AL107" s="172"/>
      <c r="AM107" s="178"/>
      <c r="AN107" s="391"/>
    </row>
    <row r="108" spans="2:40" ht="8.25" customHeight="1">
      <c r="B108" s="46"/>
      <c r="E108" s="15"/>
      <c r="F108" s="32"/>
      <c r="G108" s="35"/>
      <c r="H108" s="21"/>
      <c r="I108" s="21"/>
      <c r="J108" s="4"/>
      <c r="K108" s="4"/>
      <c r="L108" s="4"/>
      <c r="M108" s="4"/>
      <c r="N108" s="4"/>
      <c r="O108" s="4"/>
      <c r="P108" s="287"/>
      <c r="Q108" s="287"/>
      <c r="R108" s="292"/>
      <c r="S108" s="287"/>
      <c r="T108" s="287"/>
      <c r="U108" s="292"/>
      <c r="V108" s="292"/>
      <c r="W108" s="287"/>
      <c r="X108" s="287"/>
      <c r="Y108" s="292"/>
      <c r="Z108" s="287"/>
      <c r="AA108" s="287"/>
      <c r="AH108" s="26"/>
      <c r="AI108" s="26"/>
      <c r="AJ108" s="32"/>
      <c r="AK108" s="15"/>
      <c r="AN108" s="37"/>
    </row>
    <row r="109" spans="14:35" ht="12.75">
      <c r="N109" s="4"/>
      <c r="AH109" s="4"/>
      <c r="AI109" s="4"/>
    </row>
    <row r="110" ht="12.75">
      <c r="N110" s="4"/>
    </row>
    <row r="111" ht="12.75">
      <c r="N111" s="4"/>
    </row>
    <row r="112" ht="12.75">
      <c r="N112" s="4"/>
    </row>
    <row r="113" ht="12.75">
      <c r="N113" s="4"/>
    </row>
    <row r="114" ht="12.75">
      <c r="N114" s="4"/>
    </row>
    <row r="115" ht="12.75">
      <c r="N115" s="4"/>
    </row>
    <row r="116" ht="12.75">
      <c r="N116" s="4"/>
    </row>
    <row r="117" ht="12.75">
      <c r="N117" s="4"/>
    </row>
    <row r="118" ht="12.75">
      <c r="N118" s="4"/>
    </row>
    <row r="119" ht="12.75">
      <c r="N119" s="4"/>
    </row>
  </sheetData>
  <mergeCells count="528">
    <mergeCell ref="J60:K62"/>
    <mergeCell ref="G99:I100"/>
    <mergeCell ref="G104:I104"/>
    <mergeCell ref="G105:I106"/>
    <mergeCell ref="AF102:AG103"/>
    <mergeCell ref="AG100:AG101"/>
    <mergeCell ref="AD103:AE105"/>
    <mergeCell ref="AD93:AE99"/>
    <mergeCell ref="L93:M98"/>
    <mergeCell ref="J93:K95"/>
    <mergeCell ref="AD100:AE102"/>
    <mergeCell ref="J63:J64"/>
    <mergeCell ref="J65:K66"/>
    <mergeCell ref="K63:K64"/>
    <mergeCell ref="K67:K68"/>
    <mergeCell ref="AD52:AE63"/>
    <mergeCell ref="AF65:AF67"/>
    <mergeCell ref="AF61:AF63"/>
    <mergeCell ref="AF55:AG60"/>
    <mergeCell ref="AH105:AI106"/>
    <mergeCell ref="AH99:AI100"/>
    <mergeCell ref="AH92:AI94"/>
    <mergeCell ref="L64:M66"/>
    <mergeCell ref="L67:M68"/>
    <mergeCell ref="N67:O71"/>
    <mergeCell ref="AH68:AI70"/>
    <mergeCell ref="AH62:AI64"/>
    <mergeCell ref="AG106:AG107"/>
    <mergeCell ref="AF106:AF107"/>
    <mergeCell ref="AF104:AF105"/>
    <mergeCell ref="AF100:AF101"/>
    <mergeCell ref="AG104:AG105"/>
    <mergeCell ref="AD88:AE89"/>
    <mergeCell ref="AG97:AG99"/>
    <mergeCell ref="AD79:AE80"/>
    <mergeCell ref="AD76:AE78"/>
    <mergeCell ref="AH14:AI16"/>
    <mergeCell ref="AH21:AI22"/>
    <mergeCell ref="AH74:AI76"/>
    <mergeCell ref="AF52:AF54"/>
    <mergeCell ref="AG52:AG54"/>
    <mergeCell ref="AG46:AG48"/>
    <mergeCell ref="AG49:AG51"/>
    <mergeCell ref="AF50:AF51"/>
    <mergeCell ref="AH86:AI88"/>
    <mergeCell ref="AG79:AG80"/>
    <mergeCell ref="AG81:AG83"/>
    <mergeCell ref="AG84:AG87"/>
    <mergeCell ref="AF47:AF49"/>
    <mergeCell ref="AF31:AF33"/>
    <mergeCell ref="AG39:AG42"/>
    <mergeCell ref="AF39:AF42"/>
    <mergeCell ref="AG43:AG45"/>
    <mergeCell ref="AF43:AF45"/>
    <mergeCell ref="L10:M11"/>
    <mergeCell ref="L6:O9"/>
    <mergeCell ref="P12:P17"/>
    <mergeCell ref="AD15:AE21"/>
    <mergeCell ref="T13:U14"/>
    <mergeCell ref="T15:W17"/>
    <mergeCell ref="X17:Z19"/>
    <mergeCell ref="AD39:AE45"/>
    <mergeCell ref="AG34:AG36"/>
    <mergeCell ref="AG37:AG38"/>
    <mergeCell ref="AG22:AG24"/>
    <mergeCell ref="AG25:AG26"/>
    <mergeCell ref="AG27:AG30"/>
    <mergeCell ref="AF27:AF30"/>
    <mergeCell ref="AD27:AE33"/>
    <mergeCell ref="AG31:AG33"/>
    <mergeCell ref="AB36:AC42"/>
    <mergeCell ref="Q17:S19"/>
    <mergeCell ref="AD49:AE51"/>
    <mergeCell ref="AD46:AE48"/>
    <mergeCell ref="AB43:AC48"/>
    <mergeCell ref="AB25:AC35"/>
    <mergeCell ref="AA30:AA42"/>
    <mergeCell ref="AA18:AA29"/>
    <mergeCell ref="AA12:AA17"/>
    <mergeCell ref="V13:W14"/>
    <mergeCell ref="P3:AA3"/>
    <mergeCell ref="R4:Y5"/>
    <mergeCell ref="P4:Q5"/>
    <mergeCell ref="Z4:AA5"/>
    <mergeCell ref="N72:O78"/>
    <mergeCell ref="N79:O89"/>
    <mergeCell ref="L90:M92"/>
    <mergeCell ref="L99:M102"/>
    <mergeCell ref="L34:M35"/>
    <mergeCell ref="N12:O17"/>
    <mergeCell ref="L12:M14"/>
    <mergeCell ref="L21:M24"/>
    <mergeCell ref="L25:M26"/>
    <mergeCell ref="L15:M20"/>
    <mergeCell ref="L27:M33"/>
    <mergeCell ref="AI59:AI61"/>
    <mergeCell ref="AH57:AH58"/>
    <mergeCell ref="AH59:AH60"/>
    <mergeCell ref="AH51:AI52"/>
    <mergeCell ref="AG61:AG63"/>
    <mergeCell ref="AG10:AG11"/>
    <mergeCell ref="AH4:AH6"/>
    <mergeCell ref="AG6:AG9"/>
    <mergeCell ref="AH26:AI28"/>
    <mergeCell ref="AG12:AG14"/>
    <mergeCell ref="AG15:AG18"/>
    <mergeCell ref="AG19:AG21"/>
    <mergeCell ref="AH8:AI10"/>
    <mergeCell ref="B58:B83"/>
    <mergeCell ref="B85:B107"/>
    <mergeCell ref="AA85:AA96"/>
    <mergeCell ref="AB97:AC102"/>
    <mergeCell ref="G80:I82"/>
    <mergeCell ref="G86:I88"/>
    <mergeCell ref="G74:I76"/>
    <mergeCell ref="G68:I70"/>
    <mergeCell ref="G62:I64"/>
    <mergeCell ref="P61:P62"/>
    <mergeCell ref="AA55:AA58"/>
    <mergeCell ref="R57:S82"/>
    <mergeCell ref="AD66:AE68"/>
    <mergeCell ref="AD64:AE65"/>
    <mergeCell ref="AD69:AE75"/>
    <mergeCell ref="AA61:AA62"/>
    <mergeCell ref="T57:W61"/>
    <mergeCell ref="AA72:AA84"/>
    <mergeCell ref="AB79:AC89"/>
    <mergeCell ref="AB66:AC71"/>
    <mergeCell ref="E52:F53"/>
    <mergeCell ref="E55:F56"/>
    <mergeCell ref="K47:K49"/>
    <mergeCell ref="T44:T46"/>
    <mergeCell ref="G44:I46"/>
    <mergeCell ref="E49:F50"/>
    <mergeCell ref="T49:W50"/>
    <mergeCell ref="T51:W51"/>
    <mergeCell ref="L39:M44"/>
    <mergeCell ref="L51:M63"/>
    <mergeCell ref="AN85:AN107"/>
    <mergeCell ref="AN31:AN53"/>
    <mergeCell ref="AG64:AG66"/>
    <mergeCell ref="AG67:AG68"/>
    <mergeCell ref="AG69:AG72"/>
    <mergeCell ref="AG73:AG75"/>
    <mergeCell ref="AG76:AG78"/>
    <mergeCell ref="AH38:AI40"/>
    <mergeCell ref="AG88:AG90"/>
    <mergeCell ref="AG91:AG92"/>
    <mergeCell ref="B1:AN2"/>
    <mergeCell ref="L4:O5"/>
    <mergeCell ref="AB4:AE5"/>
    <mergeCell ref="L3:O3"/>
    <mergeCell ref="H3:K3"/>
    <mergeCell ref="AB3:AE3"/>
    <mergeCell ref="AN4:AN29"/>
    <mergeCell ref="AF3:AH3"/>
    <mergeCell ref="AM4:AM5"/>
    <mergeCell ref="G26:I28"/>
    <mergeCell ref="B4:B29"/>
    <mergeCell ref="B31:B56"/>
    <mergeCell ref="C19:C20"/>
    <mergeCell ref="C28:C29"/>
    <mergeCell ref="C7:C8"/>
    <mergeCell ref="C10:C11"/>
    <mergeCell ref="C4:C5"/>
    <mergeCell ref="C52:C53"/>
    <mergeCell ref="C55:C56"/>
    <mergeCell ref="C43:C44"/>
    <mergeCell ref="J39:K41"/>
    <mergeCell ref="P30:P41"/>
    <mergeCell ref="P42:P48"/>
    <mergeCell ref="AA43:AA48"/>
    <mergeCell ref="J37:J38"/>
    <mergeCell ref="J48:J50"/>
    <mergeCell ref="J42:K44"/>
    <mergeCell ref="L36:M38"/>
    <mergeCell ref="Q29:S31"/>
    <mergeCell ref="X29:Z31"/>
    <mergeCell ref="E67:F68"/>
    <mergeCell ref="L69:M74"/>
    <mergeCell ref="AB72:AC78"/>
    <mergeCell ref="E70:F71"/>
    <mergeCell ref="E76:F77"/>
    <mergeCell ref="J67:J68"/>
    <mergeCell ref="J72:K74"/>
    <mergeCell ref="J75:J77"/>
    <mergeCell ref="T65:W67"/>
    <mergeCell ref="L75:M78"/>
    <mergeCell ref="C85:C86"/>
    <mergeCell ref="D58:D59"/>
    <mergeCell ref="C67:C68"/>
    <mergeCell ref="C61:C62"/>
    <mergeCell ref="C64:C65"/>
    <mergeCell ref="D61:D62"/>
    <mergeCell ref="D64:D65"/>
    <mergeCell ref="C58:C59"/>
    <mergeCell ref="C88:C89"/>
    <mergeCell ref="D70:D71"/>
    <mergeCell ref="C106:C107"/>
    <mergeCell ref="C91:C92"/>
    <mergeCell ref="C70:C71"/>
    <mergeCell ref="C73:C74"/>
    <mergeCell ref="C76:C77"/>
    <mergeCell ref="C79:C80"/>
    <mergeCell ref="C82:C83"/>
    <mergeCell ref="C94:C95"/>
    <mergeCell ref="D4:D5"/>
    <mergeCell ref="C46:C47"/>
    <mergeCell ref="C13:C14"/>
    <mergeCell ref="C16:C17"/>
    <mergeCell ref="C22:C23"/>
    <mergeCell ref="C25:C26"/>
    <mergeCell ref="C31:C32"/>
    <mergeCell ref="C34:C35"/>
    <mergeCell ref="C37:C38"/>
    <mergeCell ref="C40:C41"/>
    <mergeCell ref="G5:G7"/>
    <mergeCell ref="H6:I7"/>
    <mergeCell ref="J6:K9"/>
    <mergeCell ref="H4:I5"/>
    <mergeCell ref="G8:I10"/>
    <mergeCell ref="E7:F8"/>
    <mergeCell ref="E4:F5"/>
    <mergeCell ref="E13:F14"/>
    <mergeCell ref="E10:F11"/>
    <mergeCell ref="D55:D56"/>
    <mergeCell ref="D73:D74"/>
    <mergeCell ref="D76:D77"/>
    <mergeCell ref="D85:D86"/>
    <mergeCell ref="D79:D80"/>
    <mergeCell ref="D91:D92"/>
    <mergeCell ref="D82:D83"/>
    <mergeCell ref="AJ100:AK101"/>
    <mergeCell ref="AJ94:AK95"/>
    <mergeCell ref="AJ88:AK89"/>
    <mergeCell ref="AJ91:AK92"/>
    <mergeCell ref="AF93:AF96"/>
    <mergeCell ref="AF97:AF99"/>
    <mergeCell ref="E88:F89"/>
    <mergeCell ref="AF89:AF91"/>
    <mergeCell ref="AH44:AI46"/>
    <mergeCell ref="AL106:AL107"/>
    <mergeCell ref="AJ103:AK104"/>
    <mergeCell ref="AJ106:AK107"/>
    <mergeCell ref="AJ97:AK98"/>
    <mergeCell ref="AL103:AL104"/>
    <mergeCell ref="AJ64:AK65"/>
    <mergeCell ref="AJ58:AK59"/>
    <mergeCell ref="AJ52:AK53"/>
    <mergeCell ref="AH81:AI82"/>
    <mergeCell ref="AM106:AM107"/>
    <mergeCell ref="AM79:AM80"/>
    <mergeCell ref="AL79:AL80"/>
    <mergeCell ref="AJ79:AK80"/>
    <mergeCell ref="AM82:AM83"/>
    <mergeCell ref="AL82:AL83"/>
    <mergeCell ref="AJ82:AK83"/>
    <mergeCell ref="AJ85:AK86"/>
    <mergeCell ref="AL100:AL101"/>
    <mergeCell ref="AM103:AM104"/>
    <mergeCell ref="AM94:AM95"/>
    <mergeCell ref="AM100:AM101"/>
    <mergeCell ref="AL94:AL95"/>
    <mergeCell ref="AM97:AM98"/>
    <mergeCell ref="AL97:AL98"/>
    <mergeCell ref="AM76:AM77"/>
    <mergeCell ref="AL76:AL77"/>
    <mergeCell ref="AJ76:AK77"/>
    <mergeCell ref="AM91:AM92"/>
    <mergeCell ref="AL91:AL92"/>
    <mergeCell ref="AM85:AM86"/>
    <mergeCell ref="AL85:AL86"/>
    <mergeCell ref="AM88:AM89"/>
    <mergeCell ref="AL88:AL89"/>
    <mergeCell ref="AM70:AM71"/>
    <mergeCell ref="AL70:AL71"/>
    <mergeCell ref="AJ70:AK71"/>
    <mergeCell ref="AM73:AM74"/>
    <mergeCell ref="AL73:AL74"/>
    <mergeCell ref="AJ73:AK74"/>
    <mergeCell ref="AL58:AL59"/>
    <mergeCell ref="AM67:AM68"/>
    <mergeCell ref="AL67:AL68"/>
    <mergeCell ref="AJ67:AK68"/>
    <mergeCell ref="AJ61:AK62"/>
    <mergeCell ref="AM64:AM65"/>
    <mergeCell ref="AL64:AL65"/>
    <mergeCell ref="AM61:AM62"/>
    <mergeCell ref="AL61:AL62"/>
    <mergeCell ref="AM49:AM50"/>
    <mergeCell ref="AL49:AL50"/>
    <mergeCell ref="AJ49:AK50"/>
    <mergeCell ref="AM52:AM53"/>
    <mergeCell ref="AL52:AL53"/>
    <mergeCell ref="AJ43:AK44"/>
    <mergeCell ref="AM46:AM47"/>
    <mergeCell ref="AL46:AL47"/>
    <mergeCell ref="AJ46:AK47"/>
    <mergeCell ref="AH32:AI34"/>
    <mergeCell ref="AF35:AF37"/>
    <mergeCell ref="AD36:AE38"/>
    <mergeCell ref="AD34:AE35"/>
    <mergeCell ref="AF22:AF26"/>
    <mergeCell ref="T20:W22"/>
    <mergeCell ref="AB18:AC24"/>
    <mergeCell ref="T18:W19"/>
    <mergeCell ref="AD25:AE26"/>
    <mergeCell ref="AF15:AF18"/>
    <mergeCell ref="AF19:AF21"/>
    <mergeCell ref="AD22:AE24"/>
    <mergeCell ref="G38:I40"/>
    <mergeCell ref="G32:I34"/>
    <mergeCell ref="AM22:AM23"/>
    <mergeCell ref="AL22:AL23"/>
    <mergeCell ref="AJ22:AK23"/>
    <mergeCell ref="AM25:AM26"/>
    <mergeCell ref="AL25:AL26"/>
    <mergeCell ref="AJ25:AK26"/>
    <mergeCell ref="J34:J36"/>
    <mergeCell ref="AL37:AL38"/>
    <mergeCell ref="C49:C50"/>
    <mergeCell ref="D103:D104"/>
    <mergeCell ref="D94:D95"/>
    <mergeCell ref="D97:D98"/>
    <mergeCell ref="C100:C101"/>
    <mergeCell ref="C103:C104"/>
    <mergeCell ref="C97:C98"/>
    <mergeCell ref="D52:D53"/>
    <mergeCell ref="D67:D68"/>
    <mergeCell ref="D88:D89"/>
    <mergeCell ref="D106:D107"/>
    <mergeCell ref="S7:X8"/>
    <mergeCell ref="Q98:Q100"/>
    <mergeCell ref="D100:D101"/>
    <mergeCell ref="G92:I94"/>
    <mergeCell ref="D49:D50"/>
    <mergeCell ref="D34:D35"/>
    <mergeCell ref="D7:D8"/>
    <mergeCell ref="D10:D11"/>
    <mergeCell ref="D13:D14"/>
    <mergeCell ref="D16:D17"/>
    <mergeCell ref="D37:D38"/>
    <mergeCell ref="D43:D44"/>
    <mergeCell ref="D40:D41"/>
    <mergeCell ref="D31:D32"/>
    <mergeCell ref="D19:D20"/>
    <mergeCell ref="D22:D23"/>
    <mergeCell ref="D25:D26"/>
    <mergeCell ref="D28:D29"/>
    <mergeCell ref="Z107:AA108"/>
    <mergeCell ref="Q101:S103"/>
    <mergeCell ref="X101:Z103"/>
    <mergeCell ref="T98:W100"/>
    <mergeCell ref="Z98:Z100"/>
    <mergeCell ref="Z104:AA106"/>
    <mergeCell ref="S107:T108"/>
    <mergeCell ref="W107:X108"/>
    <mergeCell ref="Y107:Y108"/>
    <mergeCell ref="W104:X106"/>
    <mergeCell ref="AI5:AI7"/>
    <mergeCell ref="AF10:AF14"/>
    <mergeCell ref="AF6:AF9"/>
    <mergeCell ref="AJ6:AK6"/>
    <mergeCell ref="AJ7:AK8"/>
    <mergeCell ref="AJ10:AK11"/>
    <mergeCell ref="AD10:AE11"/>
    <mergeCell ref="AD12:AE14"/>
    <mergeCell ref="AB6:AE9"/>
    <mergeCell ref="AB12:AC17"/>
    <mergeCell ref="AN58:AN83"/>
    <mergeCell ref="AL28:AL29"/>
    <mergeCell ref="AJ28:AK29"/>
    <mergeCell ref="AL34:AL35"/>
    <mergeCell ref="AJ34:AK35"/>
    <mergeCell ref="AM31:AM32"/>
    <mergeCell ref="AM37:AM38"/>
    <mergeCell ref="AM28:AM29"/>
    <mergeCell ref="AM34:AM35"/>
    <mergeCell ref="AM40:AM41"/>
    <mergeCell ref="D46:D47"/>
    <mergeCell ref="E34:F35"/>
    <mergeCell ref="E46:F47"/>
    <mergeCell ref="E40:F41"/>
    <mergeCell ref="E43:F44"/>
    <mergeCell ref="E37:F38"/>
    <mergeCell ref="K35:K37"/>
    <mergeCell ref="K45:K46"/>
    <mergeCell ref="E16:F17"/>
    <mergeCell ref="E19:F20"/>
    <mergeCell ref="E22:F23"/>
    <mergeCell ref="E31:F32"/>
    <mergeCell ref="E28:F29"/>
    <mergeCell ref="E25:F26"/>
    <mergeCell ref="J15:K17"/>
    <mergeCell ref="G14:I16"/>
    <mergeCell ref="R104:R106"/>
    <mergeCell ref="U104:V106"/>
    <mergeCell ref="S104:T106"/>
    <mergeCell ref="R32:S56"/>
    <mergeCell ref="V55:W56"/>
    <mergeCell ref="T55:U56"/>
    <mergeCell ref="W44:W46"/>
    <mergeCell ref="T101:W103"/>
    <mergeCell ref="V95:Y97"/>
    <mergeCell ref="J102:J104"/>
    <mergeCell ref="P72:P83"/>
    <mergeCell ref="Y104:Y106"/>
    <mergeCell ref="AB90:AC96"/>
    <mergeCell ref="K75:K76"/>
    <mergeCell ref="L103:M104"/>
    <mergeCell ref="L79:M80"/>
    <mergeCell ref="L81:M87"/>
    <mergeCell ref="L88:M89"/>
    <mergeCell ref="N90:O96"/>
    <mergeCell ref="K101:K103"/>
    <mergeCell ref="AF69:AF72"/>
    <mergeCell ref="AF73:AF75"/>
    <mergeCell ref="AF81:AF83"/>
    <mergeCell ref="AF84:AF87"/>
    <mergeCell ref="AF77:AF79"/>
    <mergeCell ref="K99:K100"/>
    <mergeCell ref="AD81:AE87"/>
    <mergeCell ref="AD90:AE92"/>
    <mergeCell ref="J69:K71"/>
    <mergeCell ref="E61:F62"/>
    <mergeCell ref="E64:F65"/>
    <mergeCell ref="J54:K59"/>
    <mergeCell ref="E73:F74"/>
    <mergeCell ref="G53:G55"/>
    <mergeCell ref="J51:K53"/>
    <mergeCell ref="H50:H51"/>
    <mergeCell ref="H52:H53"/>
    <mergeCell ref="H60:I61"/>
    <mergeCell ref="H58:I59"/>
    <mergeCell ref="X98:Y100"/>
    <mergeCell ref="J84:K87"/>
    <mergeCell ref="J88:J90"/>
    <mergeCell ref="J91:J92"/>
    <mergeCell ref="T92:W94"/>
    <mergeCell ref="Q83:S85"/>
    <mergeCell ref="X83:Z85"/>
    <mergeCell ref="K89:K91"/>
    <mergeCell ref="N97:O102"/>
    <mergeCell ref="E103:F104"/>
    <mergeCell ref="E94:F95"/>
    <mergeCell ref="E91:F92"/>
    <mergeCell ref="E97:F98"/>
    <mergeCell ref="E100:F101"/>
    <mergeCell ref="E106:F107"/>
    <mergeCell ref="G98:I98"/>
    <mergeCell ref="J96:K98"/>
    <mergeCell ref="AL31:AL32"/>
    <mergeCell ref="T89:W91"/>
    <mergeCell ref="P84:P96"/>
    <mergeCell ref="P107:Q108"/>
    <mergeCell ref="P104:Q106"/>
    <mergeCell ref="U107:V108"/>
    <mergeCell ref="R107:R108"/>
    <mergeCell ref="J30:K33"/>
    <mergeCell ref="T52:W54"/>
    <mergeCell ref="Q25:Z26"/>
    <mergeCell ref="X32:Y56"/>
    <mergeCell ref="P18:P29"/>
    <mergeCell ref="N18:O24"/>
    <mergeCell ref="N36:O41"/>
    <mergeCell ref="N42:O48"/>
    <mergeCell ref="N25:O35"/>
    <mergeCell ref="P55:P58"/>
    <mergeCell ref="AM58:AM59"/>
    <mergeCell ref="AJ31:AK32"/>
    <mergeCell ref="AM19:AM20"/>
    <mergeCell ref="AL19:AL20"/>
    <mergeCell ref="AJ19:AK20"/>
    <mergeCell ref="AJ37:AK38"/>
    <mergeCell ref="AL40:AL41"/>
    <mergeCell ref="AJ40:AK41"/>
    <mergeCell ref="AM43:AM44"/>
    <mergeCell ref="AL43:AL44"/>
    <mergeCell ref="E58:F59"/>
    <mergeCell ref="G59:G61"/>
    <mergeCell ref="Q55:Q58"/>
    <mergeCell ref="R98:S100"/>
    <mergeCell ref="R95:U97"/>
    <mergeCell ref="R89:S94"/>
    <mergeCell ref="T62:W64"/>
    <mergeCell ref="E85:F86"/>
    <mergeCell ref="E79:F80"/>
    <mergeCell ref="E82:F83"/>
    <mergeCell ref="X89:Y94"/>
    <mergeCell ref="AK3:AM3"/>
    <mergeCell ref="T10:W12"/>
    <mergeCell ref="X14:Z16"/>
    <mergeCell ref="AM16:AM17"/>
    <mergeCell ref="AL16:AL17"/>
    <mergeCell ref="AJ16:AK17"/>
    <mergeCell ref="AG93:AG96"/>
    <mergeCell ref="X57:Y82"/>
    <mergeCell ref="Z55:Z58"/>
    <mergeCell ref="Q14:S16"/>
    <mergeCell ref="AL4:AL5"/>
    <mergeCell ref="AJ4:AK5"/>
    <mergeCell ref="AM7:AM8"/>
    <mergeCell ref="AL7:AL8"/>
    <mergeCell ref="AM10:AM11"/>
    <mergeCell ref="AL10:AL11"/>
    <mergeCell ref="AM13:AM14"/>
    <mergeCell ref="AL13:AL14"/>
    <mergeCell ref="AJ13:AK14"/>
    <mergeCell ref="J27:K29"/>
    <mergeCell ref="J18:K20"/>
    <mergeCell ref="J21:J23"/>
    <mergeCell ref="K21:K22"/>
    <mergeCell ref="J24:J26"/>
    <mergeCell ref="K23:K25"/>
    <mergeCell ref="J105:K107"/>
    <mergeCell ref="H54:I56"/>
    <mergeCell ref="L45:M48"/>
    <mergeCell ref="L49:M50"/>
    <mergeCell ref="I50:I52"/>
    <mergeCell ref="J45:J47"/>
    <mergeCell ref="J78:J80"/>
    <mergeCell ref="K77:K79"/>
    <mergeCell ref="J99:J101"/>
    <mergeCell ref="J81:K83"/>
    <mergeCell ref="G21:I22"/>
    <mergeCell ref="G20:I20"/>
    <mergeCell ref="K10:K11"/>
    <mergeCell ref="J12:K13"/>
  </mergeCells>
  <printOptions horizontalCentered="1" verticalCentered="1"/>
  <pageMargins left="0" right="0" top="0" bottom="0" header="0" footer="0"/>
  <pageSetup horizontalDpi="144" verticalDpi="144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>
    <tabColor indexed="32"/>
  </sheetPr>
  <dimension ref="A1:U66"/>
  <sheetViews>
    <sheetView workbookViewId="0" topLeftCell="A1">
      <selection activeCell="A1" sqref="A1:U2"/>
    </sheetView>
  </sheetViews>
  <sheetFormatPr defaultColWidth="9.00390625" defaultRowHeight="13.5"/>
  <cols>
    <col min="1" max="1" width="4.50390625" style="67" customWidth="1"/>
    <col min="2" max="2" width="3.625" style="97" customWidth="1"/>
    <col min="3" max="3" width="6.375" style="97" customWidth="1"/>
    <col min="4" max="4" width="6.625" style="97" customWidth="1"/>
    <col min="5" max="5" width="2.625" style="67" customWidth="1"/>
    <col min="6" max="6" width="2.625" style="97" customWidth="1"/>
    <col min="7" max="7" width="2.625" style="67" customWidth="1"/>
    <col min="8" max="10" width="6.625" style="97" customWidth="1"/>
    <col min="11" max="11" width="2.625" style="67" customWidth="1"/>
    <col min="12" max="12" width="4.50390625" style="67" customWidth="1"/>
    <col min="13" max="13" width="3.625" style="67" customWidth="1"/>
    <col min="14" max="14" width="6.375" style="67" customWidth="1"/>
    <col min="15" max="15" width="6.625" style="67" customWidth="1"/>
    <col min="16" max="18" width="2.625" style="67" customWidth="1"/>
    <col min="19" max="21" width="6.625" style="67" customWidth="1"/>
    <col min="22" max="16384" width="9.00390625" style="67" customWidth="1"/>
  </cols>
  <sheetData>
    <row r="1" spans="1:21" ht="12.75">
      <c r="A1" s="582" t="s">
        <v>23</v>
      </c>
      <c r="B1" s="582"/>
      <c r="C1" s="582"/>
      <c r="D1" s="582"/>
      <c r="E1" s="582"/>
      <c r="F1" s="582"/>
      <c r="G1" s="582"/>
      <c r="H1" s="582"/>
      <c r="I1" s="582"/>
      <c r="J1" s="582"/>
      <c r="K1" s="582"/>
      <c r="L1" s="582"/>
      <c r="M1" s="582"/>
      <c r="N1" s="582"/>
      <c r="O1" s="582"/>
      <c r="P1" s="582"/>
      <c r="Q1" s="582"/>
      <c r="R1" s="582"/>
      <c r="S1" s="582"/>
      <c r="T1" s="582"/>
      <c r="U1" s="582"/>
    </row>
    <row r="2" spans="1:21" ht="12.75">
      <c r="A2" s="582"/>
      <c r="B2" s="582"/>
      <c r="C2" s="582"/>
      <c r="D2" s="582"/>
      <c r="E2" s="582"/>
      <c r="F2" s="582"/>
      <c r="G2" s="582"/>
      <c r="H2" s="582"/>
      <c r="I2" s="582"/>
      <c r="J2" s="582"/>
      <c r="K2" s="582"/>
      <c r="L2" s="582"/>
      <c r="M2" s="582"/>
      <c r="N2" s="582"/>
      <c r="O2" s="582"/>
      <c r="P2" s="582"/>
      <c r="Q2" s="582"/>
      <c r="R2" s="582"/>
      <c r="S2" s="582"/>
      <c r="T2" s="582"/>
      <c r="U2" s="582"/>
    </row>
    <row r="3" spans="1:21" ht="15.75">
      <c r="A3" s="573" t="s">
        <v>158</v>
      </c>
      <c r="B3" s="573"/>
      <c r="C3" s="573"/>
      <c r="D3" s="573"/>
      <c r="E3" s="79"/>
      <c r="F3" s="79"/>
      <c r="G3" s="79"/>
      <c r="H3" s="79"/>
      <c r="I3" s="79"/>
      <c r="J3" s="79"/>
      <c r="K3" s="79"/>
      <c r="L3" s="581"/>
      <c r="M3" s="581"/>
      <c r="N3" s="581"/>
      <c r="O3" s="581"/>
      <c r="P3" s="79"/>
      <c r="Q3" s="79"/>
      <c r="R3" s="79"/>
      <c r="S3" s="587" t="s">
        <v>224</v>
      </c>
      <c r="T3" s="587"/>
      <c r="U3" s="587"/>
    </row>
    <row r="4" spans="1:21" ht="12.75">
      <c r="A4" s="59" t="s">
        <v>6</v>
      </c>
      <c r="B4" s="59" t="s">
        <v>7</v>
      </c>
      <c r="C4" s="59" t="s">
        <v>8</v>
      </c>
      <c r="D4" s="578" t="s">
        <v>9</v>
      </c>
      <c r="E4" s="578"/>
      <c r="F4" s="578"/>
      <c r="G4" s="578"/>
      <c r="H4" s="578"/>
      <c r="I4" s="114" t="s">
        <v>10</v>
      </c>
      <c r="J4" s="111" t="s">
        <v>11</v>
      </c>
      <c r="K4" s="80"/>
      <c r="L4" s="81"/>
      <c r="M4" s="81"/>
      <c r="N4" s="81"/>
      <c r="O4" s="588"/>
      <c r="P4" s="588"/>
      <c r="Q4" s="588"/>
      <c r="R4" s="588"/>
      <c r="S4" s="588"/>
      <c r="T4" s="82"/>
      <c r="U4" s="81"/>
    </row>
    <row r="5" spans="1:21" ht="18" customHeight="1">
      <c r="A5" s="574" t="s">
        <v>24</v>
      </c>
      <c r="B5" s="83" t="s">
        <v>137</v>
      </c>
      <c r="C5" s="84">
        <v>0.3958333333333333</v>
      </c>
      <c r="D5" s="115" t="s">
        <v>109</v>
      </c>
      <c r="E5" s="125">
        <v>1</v>
      </c>
      <c r="F5" s="124" t="s">
        <v>161</v>
      </c>
      <c r="G5" s="119">
        <v>0</v>
      </c>
      <c r="H5" s="112" t="s">
        <v>38</v>
      </c>
      <c r="I5" s="115" t="s">
        <v>55</v>
      </c>
      <c r="J5" s="112" t="s">
        <v>56</v>
      </c>
      <c r="L5" s="586"/>
      <c r="M5" s="86"/>
      <c r="N5" s="87"/>
      <c r="O5" s="88"/>
      <c r="P5" s="68"/>
      <c r="Q5" s="68"/>
      <c r="R5" s="68"/>
      <c r="S5" s="88"/>
      <c r="T5" s="89"/>
      <c r="U5" s="89"/>
    </row>
    <row r="6" spans="1:21" ht="18" customHeight="1">
      <c r="A6" s="575"/>
      <c r="B6" s="83" t="s">
        <v>162</v>
      </c>
      <c r="C6" s="84">
        <v>0.4305555555555556</v>
      </c>
      <c r="D6" s="115" t="s">
        <v>53</v>
      </c>
      <c r="E6" s="125">
        <v>0</v>
      </c>
      <c r="F6" s="124" t="s">
        <v>163</v>
      </c>
      <c r="G6" s="119">
        <v>2</v>
      </c>
      <c r="H6" s="112" t="s">
        <v>54</v>
      </c>
      <c r="I6" s="115" t="s">
        <v>73</v>
      </c>
      <c r="J6" s="112" t="s">
        <v>74</v>
      </c>
      <c r="L6" s="586"/>
      <c r="M6" s="86"/>
      <c r="N6" s="87"/>
      <c r="O6" s="88"/>
      <c r="P6" s="68"/>
      <c r="Q6" s="68"/>
      <c r="R6" s="68"/>
      <c r="S6" s="88"/>
      <c r="T6" s="89"/>
      <c r="U6" s="89"/>
    </row>
    <row r="7" spans="1:21" ht="18" customHeight="1">
      <c r="A7" s="575"/>
      <c r="B7" s="83" t="s">
        <v>164</v>
      </c>
      <c r="C7" s="84">
        <v>0.46527777777777773</v>
      </c>
      <c r="D7" s="115" t="s">
        <v>55</v>
      </c>
      <c r="E7" s="125">
        <v>5</v>
      </c>
      <c r="F7" s="124" t="s">
        <v>161</v>
      </c>
      <c r="G7" s="119">
        <v>1</v>
      </c>
      <c r="H7" s="112" t="s">
        <v>56</v>
      </c>
      <c r="I7" s="115" t="s">
        <v>89</v>
      </c>
      <c r="J7" s="112" t="s">
        <v>90</v>
      </c>
      <c r="L7" s="586"/>
      <c r="M7" s="86"/>
      <c r="N7" s="87"/>
      <c r="O7" s="90"/>
      <c r="P7" s="68"/>
      <c r="Q7" s="68"/>
      <c r="R7" s="68"/>
      <c r="S7" s="88"/>
      <c r="T7" s="89"/>
      <c r="U7" s="89"/>
    </row>
    <row r="8" spans="1:21" ht="18" customHeight="1">
      <c r="A8" s="575"/>
      <c r="B8" s="83" t="s">
        <v>165</v>
      </c>
      <c r="C8" s="84">
        <v>0.5</v>
      </c>
      <c r="D8" s="115" t="s">
        <v>73</v>
      </c>
      <c r="E8" s="125">
        <v>1</v>
      </c>
      <c r="F8" s="124" t="s">
        <v>161</v>
      </c>
      <c r="G8" s="119">
        <v>2</v>
      </c>
      <c r="H8" s="112" t="s">
        <v>74</v>
      </c>
      <c r="I8" s="115" t="s">
        <v>109</v>
      </c>
      <c r="J8" s="112" t="s">
        <v>38</v>
      </c>
      <c r="L8" s="586"/>
      <c r="M8" s="86"/>
      <c r="N8" s="87"/>
      <c r="O8" s="88"/>
      <c r="P8" s="68"/>
      <c r="Q8" s="68"/>
      <c r="R8" s="68"/>
      <c r="S8" s="88"/>
      <c r="T8" s="91"/>
      <c r="U8" s="89"/>
    </row>
    <row r="9" spans="1:21" ht="18" customHeight="1">
      <c r="A9" s="575"/>
      <c r="B9" s="83" t="s">
        <v>166</v>
      </c>
      <c r="C9" s="84">
        <v>0.5347222222222222</v>
      </c>
      <c r="D9" s="115" t="s">
        <v>89</v>
      </c>
      <c r="E9" s="125">
        <v>0</v>
      </c>
      <c r="F9" s="124" t="s">
        <v>161</v>
      </c>
      <c r="G9" s="119">
        <v>3</v>
      </c>
      <c r="H9" s="112" t="s">
        <v>90</v>
      </c>
      <c r="I9" s="115" t="s">
        <v>53</v>
      </c>
      <c r="J9" s="112" t="s">
        <v>54</v>
      </c>
      <c r="L9" s="586"/>
      <c r="M9" s="86"/>
      <c r="N9" s="87"/>
      <c r="O9" s="88"/>
      <c r="P9" s="68"/>
      <c r="Q9" s="68"/>
      <c r="R9" s="68"/>
      <c r="S9" s="88"/>
      <c r="T9" s="91"/>
      <c r="U9" s="89"/>
    </row>
    <row r="10" spans="1:21" ht="18" customHeight="1">
      <c r="A10" s="576"/>
      <c r="B10" s="83"/>
      <c r="C10" s="84"/>
      <c r="D10" s="115"/>
      <c r="E10" s="61"/>
      <c r="F10" s="124"/>
      <c r="G10" s="62"/>
      <c r="H10" s="112"/>
      <c r="I10" s="116"/>
      <c r="J10" s="113"/>
      <c r="L10" s="586"/>
      <c r="M10" s="86"/>
      <c r="N10" s="87"/>
      <c r="O10" s="88"/>
      <c r="P10" s="68"/>
      <c r="Q10" s="68"/>
      <c r="R10" s="68"/>
      <c r="S10" s="88"/>
      <c r="T10" s="89"/>
      <c r="U10" s="89"/>
    </row>
    <row r="11" spans="1:21" ht="8.25" customHeight="1">
      <c r="A11" s="92"/>
      <c r="B11" s="93"/>
      <c r="C11" s="94"/>
      <c r="D11" s="95"/>
      <c r="E11" s="68"/>
      <c r="F11" s="68"/>
      <c r="G11" s="68"/>
      <c r="H11" s="96"/>
      <c r="I11" s="89"/>
      <c r="J11" s="89"/>
      <c r="L11" s="85"/>
      <c r="M11" s="86"/>
      <c r="N11" s="87"/>
      <c r="O11" s="88"/>
      <c r="P11" s="68"/>
      <c r="Q11" s="68"/>
      <c r="R11" s="68"/>
      <c r="S11" s="88"/>
      <c r="T11" s="89"/>
      <c r="U11" s="89"/>
    </row>
    <row r="12" spans="1:21" ht="18.75" customHeight="1">
      <c r="A12" s="577" t="s">
        <v>206</v>
      </c>
      <c r="B12" s="577"/>
      <c r="C12" s="577"/>
      <c r="D12" s="577"/>
      <c r="H12" s="98"/>
      <c r="I12" s="99"/>
      <c r="J12" s="99"/>
      <c r="L12" s="577" t="s">
        <v>206</v>
      </c>
      <c r="M12" s="577"/>
      <c r="N12" s="577"/>
      <c r="O12" s="577"/>
      <c r="Q12" s="97"/>
      <c r="S12" s="98"/>
      <c r="T12" s="99"/>
      <c r="U12" s="99"/>
    </row>
    <row r="13" spans="1:21" ht="12.75" customHeight="1">
      <c r="A13" s="59" t="s">
        <v>6</v>
      </c>
      <c r="B13" s="59" t="s">
        <v>7</v>
      </c>
      <c r="C13" s="59" t="s">
        <v>8</v>
      </c>
      <c r="D13" s="578" t="s">
        <v>9</v>
      </c>
      <c r="E13" s="578"/>
      <c r="F13" s="578"/>
      <c r="G13" s="578"/>
      <c r="H13" s="578"/>
      <c r="I13" s="114" t="s">
        <v>10</v>
      </c>
      <c r="J13" s="111" t="s">
        <v>11</v>
      </c>
      <c r="L13" s="59" t="s">
        <v>6</v>
      </c>
      <c r="M13" s="59" t="s">
        <v>7</v>
      </c>
      <c r="N13" s="59" t="s">
        <v>8</v>
      </c>
      <c r="O13" s="578" t="s">
        <v>9</v>
      </c>
      <c r="P13" s="578"/>
      <c r="Q13" s="578"/>
      <c r="R13" s="578"/>
      <c r="S13" s="578"/>
      <c r="T13" s="114" t="s">
        <v>10</v>
      </c>
      <c r="U13" s="111" t="s">
        <v>11</v>
      </c>
    </row>
    <row r="14" spans="1:21" ht="18" customHeight="1">
      <c r="A14" s="583" t="s">
        <v>27</v>
      </c>
      <c r="B14" s="100" t="s">
        <v>167</v>
      </c>
      <c r="C14" s="84">
        <v>0.3958333333333333</v>
      </c>
      <c r="D14" s="115" t="s">
        <v>109</v>
      </c>
      <c r="E14" s="125">
        <v>0</v>
      </c>
      <c r="F14" s="124" t="s">
        <v>168</v>
      </c>
      <c r="G14" s="119">
        <v>2</v>
      </c>
      <c r="H14" s="118" t="s">
        <v>39</v>
      </c>
      <c r="I14" s="115" t="s">
        <v>42</v>
      </c>
      <c r="J14" s="118" t="s">
        <v>43</v>
      </c>
      <c r="L14" s="574" t="s">
        <v>29</v>
      </c>
      <c r="M14" s="100" t="s">
        <v>0</v>
      </c>
      <c r="N14" s="84">
        <v>0.3958333333333333</v>
      </c>
      <c r="O14" s="115" t="s">
        <v>74</v>
      </c>
      <c r="P14" s="125">
        <v>5</v>
      </c>
      <c r="Q14" s="124" t="s">
        <v>168</v>
      </c>
      <c r="R14" s="119">
        <v>0</v>
      </c>
      <c r="S14" s="118" t="s">
        <v>169</v>
      </c>
      <c r="T14" s="115" t="s">
        <v>78</v>
      </c>
      <c r="U14" s="118" t="s">
        <v>79</v>
      </c>
    </row>
    <row r="15" spans="1:21" ht="18" customHeight="1">
      <c r="A15" s="584"/>
      <c r="B15" s="100" t="s">
        <v>170</v>
      </c>
      <c r="C15" s="84">
        <v>0.4305555555555556</v>
      </c>
      <c r="D15" s="117" t="s">
        <v>171</v>
      </c>
      <c r="E15" s="125">
        <v>0</v>
      </c>
      <c r="F15" s="124" t="s">
        <v>161</v>
      </c>
      <c r="G15" s="120">
        <v>11</v>
      </c>
      <c r="H15" s="118" t="s">
        <v>41</v>
      </c>
      <c r="I15" s="117" t="s">
        <v>44</v>
      </c>
      <c r="J15" s="118" t="s">
        <v>45</v>
      </c>
      <c r="L15" s="575"/>
      <c r="M15" s="100" t="s">
        <v>139</v>
      </c>
      <c r="N15" s="84">
        <v>0.4305555555555556</v>
      </c>
      <c r="O15" s="117" t="s">
        <v>76</v>
      </c>
      <c r="P15" s="125">
        <v>1</v>
      </c>
      <c r="Q15" s="124" t="s">
        <v>161</v>
      </c>
      <c r="R15" s="119">
        <v>2</v>
      </c>
      <c r="S15" s="118" t="s">
        <v>77</v>
      </c>
      <c r="T15" s="117" t="s">
        <v>80</v>
      </c>
      <c r="U15" s="118" t="s">
        <v>81</v>
      </c>
    </row>
    <row r="16" spans="1:21" ht="18" customHeight="1">
      <c r="A16" s="584"/>
      <c r="B16" s="100" t="s">
        <v>164</v>
      </c>
      <c r="C16" s="84">
        <v>0.46527777777777773</v>
      </c>
      <c r="D16" s="115" t="s">
        <v>42</v>
      </c>
      <c r="E16" s="571" t="s">
        <v>214</v>
      </c>
      <c r="F16" s="571"/>
      <c r="G16" s="572"/>
      <c r="H16" s="118" t="s">
        <v>43</v>
      </c>
      <c r="I16" s="115" t="s">
        <v>109</v>
      </c>
      <c r="J16" s="118" t="s">
        <v>39</v>
      </c>
      <c r="L16" s="575"/>
      <c r="M16" s="100" t="s">
        <v>2</v>
      </c>
      <c r="N16" s="84">
        <v>0.46527777777777773</v>
      </c>
      <c r="O16" s="115" t="s">
        <v>78</v>
      </c>
      <c r="P16" s="571" t="s">
        <v>172</v>
      </c>
      <c r="Q16" s="571"/>
      <c r="R16" s="572"/>
      <c r="S16" s="118" t="s">
        <v>79</v>
      </c>
      <c r="T16" s="117" t="s">
        <v>112</v>
      </c>
      <c r="U16" s="118" t="s">
        <v>173</v>
      </c>
    </row>
    <row r="17" spans="1:21" ht="18" customHeight="1">
      <c r="A17" s="584"/>
      <c r="B17" s="100" t="s">
        <v>174</v>
      </c>
      <c r="C17" s="84">
        <v>0.5</v>
      </c>
      <c r="D17" s="117" t="s">
        <v>44</v>
      </c>
      <c r="E17" s="125">
        <v>6</v>
      </c>
      <c r="F17" s="124" t="s">
        <v>161</v>
      </c>
      <c r="G17" s="119">
        <v>0</v>
      </c>
      <c r="H17" s="118" t="s">
        <v>45</v>
      </c>
      <c r="I17" s="117" t="s">
        <v>175</v>
      </c>
      <c r="J17" s="118" t="s">
        <v>41</v>
      </c>
      <c r="L17" s="575"/>
      <c r="M17" s="100" t="s">
        <v>165</v>
      </c>
      <c r="N17" s="84">
        <v>0.5</v>
      </c>
      <c r="O17" s="117" t="s">
        <v>80</v>
      </c>
      <c r="P17" s="125">
        <v>4</v>
      </c>
      <c r="Q17" s="124" t="s">
        <v>161</v>
      </c>
      <c r="R17" s="119">
        <v>0</v>
      </c>
      <c r="S17" s="118" t="s">
        <v>81</v>
      </c>
      <c r="T17" s="117" t="s">
        <v>76</v>
      </c>
      <c r="U17" s="118" t="s">
        <v>77</v>
      </c>
    </row>
    <row r="18" spans="1:21" ht="18" customHeight="1">
      <c r="A18" s="584"/>
      <c r="B18" s="100" t="s">
        <v>138</v>
      </c>
      <c r="C18" s="84">
        <v>0.5347222222222222</v>
      </c>
      <c r="D18" s="117" t="str">
        <f>H14</f>
        <v>谷田善前</v>
      </c>
      <c r="E18" s="571" t="s">
        <v>215</v>
      </c>
      <c r="F18" s="571"/>
      <c r="G18" s="572"/>
      <c r="H18" s="118" t="str">
        <f>H15</f>
        <v>上木崎</v>
      </c>
      <c r="I18" s="117" t="str">
        <f>D19</f>
        <v>中島</v>
      </c>
      <c r="J18" s="118" t="str">
        <f>H19</f>
        <v>七里</v>
      </c>
      <c r="L18" s="575"/>
      <c r="M18" s="100" t="s">
        <v>138</v>
      </c>
      <c r="N18" s="84">
        <v>0.5347222222222222</v>
      </c>
      <c r="O18" s="115" t="s">
        <v>74</v>
      </c>
      <c r="P18" s="125">
        <v>3</v>
      </c>
      <c r="Q18" s="124" t="s">
        <v>168</v>
      </c>
      <c r="R18" s="119">
        <v>0</v>
      </c>
      <c r="S18" s="118" t="s">
        <v>77</v>
      </c>
      <c r="T18" s="115" t="s">
        <v>78</v>
      </c>
      <c r="U18" s="118" t="s">
        <v>80</v>
      </c>
    </row>
    <row r="19" spans="1:21" ht="18" customHeight="1">
      <c r="A19" s="585"/>
      <c r="B19" s="83" t="s">
        <v>176</v>
      </c>
      <c r="C19" s="84">
        <v>0.5694444444444444</v>
      </c>
      <c r="D19" s="117" t="str">
        <f>H16</f>
        <v>中島</v>
      </c>
      <c r="E19" s="125">
        <v>0</v>
      </c>
      <c r="F19" s="124" t="s">
        <v>161</v>
      </c>
      <c r="G19" s="119">
        <v>6</v>
      </c>
      <c r="H19" s="118" t="str">
        <f>D17</f>
        <v>七里</v>
      </c>
      <c r="I19" s="117" t="str">
        <f>D18</f>
        <v>谷田善前</v>
      </c>
      <c r="J19" s="118" t="str">
        <f>H18</f>
        <v>上木崎</v>
      </c>
      <c r="L19" s="576"/>
      <c r="M19" s="83" t="s">
        <v>141</v>
      </c>
      <c r="N19" s="84">
        <v>0.5694444444444444</v>
      </c>
      <c r="O19" s="115" t="s">
        <v>78</v>
      </c>
      <c r="P19" s="125">
        <v>2</v>
      </c>
      <c r="Q19" s="124" t="s">
        <v>161</v>
      </c>
      <c r="R19" s="119">
        <v>0</v>
      </c>
      <c r="S19" s="118" t="s">
        <v>80</v>
      </c>
      <c r="T19" s="115" t="s">
        <v>74</v>
      </c>
      <c r="U19" s="118" t="s">
        <v>77</v>
      </c>
    </row>
    <row r="20" spans="2:21" ht="9" customHeight="1">
      <c r="B20" s="101"/>
      <c r="D20" s="98"/>
      <c r="H20" s="98"/>
      <c r="I20" s="99"/>
      <c r="J20" s="99"/>
      <c r="M20" s="101"/>
      <c r="N20" s="97"/>
      <c r="O20" s="98"/>
      <c r="Q20" s="97"/>
      <c r="S20" s="98"/>
      <c r="T20" s="99"/>
      <c r="U20" s="99"/>
    </row>
    <row r="21" spans="1:21" ht="18" customHeight="1">
      <c r="A21" s="583" t="s">
        <v>25</v>
      </c>
      <c r="B21" s="100" t="s">
        <v>0</v>
      </c>
      <c r="C21" s="84">
        <v>0.3958333333333333</v>
      </c>
      <c r="D21" s="117" t="s">
        <v>46</v>
      </c>
      <c r="E21" s="125">
        <v>0</v>
      </c>
      <c r="F21" s="124" t="s">
        <v>177</v>
      </c>
      <c r="G21" s="119">
        <v>5</v>
      </c>
      <c r="H21" s="118" t="s">
        <v>47</v>
      </c>
      <c r="I21" s="115" t="s">
        <v>50</v>
      </c>
      <c r="J21" s="118" t="s">
        <v>51</v>
      </c>
      <c r="L21" s="574" t="s">
        <v>26</v>
      </c>
      <c r="M21" s="100" t="s">
        <v>142</v>
      </c>
      <c r="N21" s="84">
        <v>0.3958333333333333</v>
      </c>
      <c r="O21" s="117" t="s">
        <v>82</v>
      </c>
      <c r="P21" s="125">
        <v>1</v>
      </c>
      <c r="Q21" s="124" t="s">
        <v>161</v>
      </c>
      <c r="R21" s="119">
        <v>2</v>
      </c>
      <c r="S21" s="118" t="s">
        <v>83</v>
      </c>
      <c r="T21" s="117" t="s">
        <v>86</v>
      </c>
      <c r="U21" s="118" t="s">
        <v>91</v>
      </c>
    </row>
    <row r="22" spans="1:21" ht="18" customHeight="1">
      <c r="A22" s="584"/>
      <c r="B22" s="100" t="s">
        <v>170</v>
      </c>
      <c r="C22" s="84">
        <v>0.4305555555555556</v>
      </c>
      <c r="D22" s="117" t="s">
        <v>48</v>
      </c>
      <c r="E22" s="125">
        <v>0</v>
      </c>
      <c r="F22" s="124" t="s">
        <v>178</v>
      </c>
      <c r="G22" s="119">
        <v>6</v>
      </c>
      <c r="H22" s="118" t="s">
        <v>110</v>
      </c>
      <c r="I22" s="117" t="s">
        <v>52</v>
      </c>
      <c r="J22" s="112" t="s">
        <v>54</v>
      </c>
      <c r="L22" s="575"/>
      <c r="M22" s="100" t="s">
        <v>162</v>
      </c>
      <c r="N22" s="84">
        <v>0.4305555555555556</v>
      </c>
      <c r="O22" s="117" t="s">
        <v>84</v>
      </c>
      <c r="P22" s="125">
        <v>1</v>
      </c>
      <c r="Q22" s="124" t="s">
        <v>161</v>
      </c>
      <c r="R22" s="119">
        <v>0</v>
      </c>
      <c r="S22" s="118" t="s">
        <v>85</v>
      </c>
      <c r="T22" s="117" t="s">
        <v>87</v>
      </c>
      <c r="U22" s="118" t="s">
        <v>88</v>
      </c>
    </row>
    <row r="23" spans="1:21" ht="18" customHeight="1">
      <c r="A23" s="584"/>
      <c r="B23" s="100" t="s">
        <v>179</v>
      </c>
      <c r="C23" s="84">
        <v>0.46527777777777773</v>
      </c>
      <c r="D23" s="115" t="s">
        <v>50</v>
      </c>
      <c r="E23" s="125">
        <v>2</v>
      </c>
      <c r="F23" s="124" t="s">
        <v>180</v>
      </c>
      <c r="G23" s="119">
        <v>3</v>
      </c>
      <c r="H23" s="118" t="s">
        <v>51</v>
      </c>
      <c r="I23" s="117" t="s">
        <v>46</v>
      </c>
      <c r="J23" s="118" t="s">
        <v>47</v>
      </c>
      <c r="L23" s="575"/>
      <c r="M23" s="100" t="s">
        <v>164</v>
      </c>
      <c r="N23" s="84">
        <v>0.46527777777777773</v>
      </c>
      <c r="O23" s="117" t="s">
        <v>86</v>
      </c>
      <c r="P23" s="125">
        <v>0</v>
      </c>
      <c r="Q23" s="124" t="s">
        <v>159</v>
      </c>
      <c r="R23" s="119">
        <v>3</v>
      </c>
      <c r="S23" s="118" t="s">
        <v>91</v>
      </c>
      <c r="T23" s="117" t="s">
        <v>82</v>
      </c>
      <c r="U23" s="118" t="s">
        <v>83</v>
      </c>
    </row>
    <row r="24" spans="1:21" ht="18" customHeight="1">
      <c r="A24" s="584"/>
      <c r="B24" s="100" t="s">
        <v>165</v>
      </c>
      <c r="C24" s="84">
        <v>0.5</v>
      </c>
      <c r="D24" s="117" t="s">
        <v>52</v>
      </c>
      <c r="E24" s="125">
        <v>0</v>
      </c>
      <c r="F24" s="124" t="s">
        <v>159</v>
      </c>
      <c r="G24" s="119">
        <v>1</v>
      </c>
      <c r="H24" s="112" t="s">
        <v>54</v>
      </c>
      <c r="I24" s="117" t="s">
        <v>48</v>
      </c>
      <c r="J24" s="118" t="s">
        <v>110</v>
      </c>
      <c r="L24" s="575"/>
      <c r="M24" s="100" t="s">
        <v>181</v>
      </c>
      <c r="N24" s="84">
        <v>0.5</v>
      </c>
      <c r="O24" s="117" t="s">
        <v>87</v>
      </c>
      <c r="P24" s="571" t="s">
        <v>182</v>
      </c>
      <c r="Q24" s="589"/>
      <c r="R24" s="590"/>
      <c r="S24" s="118" t="s">
        <v>88</v>
      </c>
      <c r="T24" s="117" t="s">
        <v>84</v>
      </c>
      <c r="U24" s="118" t="s">
        <v>85</v>
      </c>
    </row>
    <row r="25" spans="1:21" ht="18" customHeight="1">
      <c r="A25" s="584"/>
      <c r="B25" s="100" t="s">
        <v>166</v>
      </c>
      <c r="C25" s="84">
        <v>0.5347222222222222</v>
      </c>
      <c r="D25" s="117" t="s">
        <v>47</v>
      </c>
      <c r="E25" s="125">
        <v>2</v>
      </c>
      <c r="F25" s="124" t="s">
        <v>168</v>
      </c>
      <c r="G25" s="119">
        <v>0</v>
      </c>
      <c r="H25" s="118" t="s">
        <v>110</v>
      </c>
      <c r="I25" s="117" t="s">
        <v>51</v>
      </c>
      <c r="J25" s="112" t="s">
        <v>54</v>
      </c>
      <c r="L25" s="575"/>
      <c r="M25" s="100" t="s">
        <v>183</v>
      </c>
      <c r="N25" s="84">
        <v>0.5347222222222222</v>
      </c>
      <c r="O25" s="117" t="s">
        <v>83</v>
      </c>
      <c r="P25" s="125">
        <v>0</v>
      </c>
      <c r="Q25" s="124" t="s">
        <v>161</v>
      </c>
      <c r="R25" s="119">
        <v>2</v>
      </c>
      <c r="S25" s="118" t="s">
        <v>84</v>
      </c>
      <c r="T25" s="117" t="s">
        <v>91</v>
      </c>
      <c r="U25" s="118" t="s">
        <v>87</v>
      </c>
    </row>
    <row r="26" spans="1:21" ht="18" customHeight="1">
      <c r="A26" s="585"/>
      <c r="B26" s="83" t="s">
        <v>184</v>
      </c>
      <c r="C26" s="84">
        <v>0.5694444444444444</v>
      </c>
      <c r="D26" s="117" t="s">
        <v>51</v>
      </c>
      <c r="E26" s="125">
        <v>0</v>
      </c>
      <c r="F26" s="124" t="s">
        <v>161</v>
      </c>
      <c r="G26" s="119">
        <v>5</v>
      </c>
      <c r="H26" s="112" t="s">
        <v>54</v>
      </c>
      <c r="I26" s="117" t="s">
        <v>47</v>
      </c>
      <c r="J26" s="118" t="s">
        <v>110</v>
      </c>
      <c r="L26" s="576"/>
      <c r="M26" s="83" t="s">
        <v>184</v>
      </c>
      <c r="N26" s="84">
        <v>0.5694444444444444</v>
      </c>
      <c r="O26" s="117" t="s">
        <v>91</v>
      </c>
      <c r="P26" s="125">
        <v>0</v>
      </c>
      <c r="Q26" s="124" t="s">
        <v>161</v>
      </c>
      <c r="R26" s="119">
        <v>1</v>
      </c>
      <c r="S26" s="118" t="s">
        <v>87</v>
      </c>
      <c r="T26" s="117" t="s">
        <v>83</v>
      </c>
      <c r="U26" s="118" t="s">
        <v>84</v>
      </c>
    </row>
    <row r="27" spans="2:21" ht="9" customHeight="1">
      <c r="B27" s="101"/>
      <c r="D27" s="98"/>
      <c r="H27" s="98"/>
      <c r="I27" s="99"/>
      <c r="J27" s="99"/>
      <c r="M27" s="101"/>
      <c r="N27" s="97"/>
      <c r="O27" s="98"/>
      <c r="Q27" s="97"/>
      <c r="S27" s="98"/>
      <c r="T27" s="99"/>
      <c r="U27" s="99"/>
    </row>
    <row r="28" spans="1:21" ht="18" customHeight="1">
      <c r="A28" s="574" t="s">
        <v>30</v>
      </c>
      <c r="B28" s="100" t="s">
        <v>0</v>
      </c>
      <c r="C28" s="84">
        <v>0.3958333333333333</v>
      </c>
      <c r="D28" s="115" t="s">
        <v>55</v>
      </c>
      <c r="E28" s="125">
        <v>4</v>
      </c>
      <c r="F28" s="124" t="s">
        <v>161</v>
      </c>
      <c r="G28" s="119">
        <v>0</v>
      </c>
      <c r="H28" s="118" t="s">
        <v>57</v>
      </c>
      <c r="I28" s="115" t="s">
        <v>60</v>
      </c>
      <c r="J28" s="118" t="s">
        <v>111</v>
      </c>
      <c r="L28" s="583" t="s">
        <v>31</v>
      </c>
      <c r="M28" s="100" t="s">
        <v>0</v>
      </c>
      <c r="N28" s="84">
        <v>0.3958333333333333</v>
      </c>
      <c r="O28" s="115" t="s">
        <v>90</v>
      </c>
      <c r="P28" s="125">
        <v>2</v>
      </c>
      <c r="Q28" s="124" t="s">
        <v>159</v>
      </c>
      <c r="R28" s="119">
        <v>0</v>
      </c>
      <c r="S28" s="118" t="s">
        <v>92</v>
      </c>
      <c r="T28" s="115" t="s">
        <v>185</v>
      </c>
      <c r="U28" s="118" t="s">
        <v>96</v>
      </c>
    </row>
    <row r="29" spans="1:21" ht="18" customHeight="1">
      <c r="A29" s="575"/>
      <c r="B29" s="100" t="s">
        <v>170</v>
      </c>
      <c r="C29" s="84">
        <v>0.4305555555555556</v>
      </c>
      <c r="D29" s="117" t="s">
        <v>58</v>
      </c>
      <c r="E29" s="125">
        <v>1</v>
      </c>
      <c r="F29" s="124" t="s">
        <v>161</v>
      </c>
      <c r="G29" s="119">
        <v>3</v>
      </c>
      <c r="H29" s="118" t="s">
        <v>59</v>
      </c>
      <c r="I29" s="117" t="s">
        <v>62</v>
      </c>
      <c r="J29" s="118" t="s">
        <v>63</v>
      </c>
      <c r="L29" s="584"/>
      <c r="M29" s="100" t="s">
        <v>162</v>
      </c>
      <c r="N29" s="84">
        <v>0.4305555555555556</v>
      </c>
      <c r="O29" s="117" t="s">
        <v>93</v>
      </c>
      <c r="P29" s="125">
        <v>0</v>
      </c>
      <c r="Q29" s="124" t="s">
        <v>168</v>
      </c>
      <c r="R29" s="119">
        <v>4</v>
      </c>
      <c r="S29" s="118" t="s">
        <v>94</v>
      </c>
      <c r="T29" s="117" t="s">
        <v>97</v>
      </c>
      <c r="U29" s="118" t="s">
        <v>98</v>
      </c>
    </row>
    <row r="30" spans="1:21" ht="18" customHeight="1">
      <c r="A30" s="575"/>
      <c r="B30" s="100" t="s">
        <v>164</v>
      </c>
      <c r="C30" s="84">
        <v>0.46527777777777773</v>
      </c>
      <c r="D30" s="115" t="s">
        <v>60</v>
      </c>
      <c r="E30" s="125">
        <v>1</v>
      </c>
      <c r="F30" s="124" t="s">
        <v>161</v>
      </c>
      <c r="G30" s="120">
        <v>10</v>
      </c>
      <c r="H30" s="118" t="s">
        <v>111</v>
      </c>
      <c r="I30" s="115" t="s">
        <v>55</v>
      </c>
      <c r="J30" s="118" t="s">
        <v>57</v>
      </c>
      <c r="L30" s="584"/>
      <c r="M30" s="100" t="s">
        <v>140</v>
      </c>
      <c r="N30" s="84">
        <v>0.46527777777777773</v>
      </c>
      <c r="O30" s="115" t="s">
        <v>186</v>
      </c>
      <c r="P30" s="125">
        <v>0</v>
      </c>
      <c r="Q30" s="124" t="s">
        <v>187</v>
      </c>
      <c r="R30" s="119">
        <v>2</v>
      </c>
      <c r="S30" s="118" t="s">
        <v>96</v>
      </c>
      <c r="T30" s="115" t="s">
        <v>90</v>
      </c>
      <c r="U30" s="118" t="s">
        <v>92</v>
      </c>
    </row>
    <row r="31" spans="1:21" ht="18" customHeight="1">
      <c r="A31" s="575"/>
      <c r="B31" s="100" t="s">
        <v>165</v>
      </c>
      <c r="C31" s="84">
        <v>0.5</v>
      </c>
      <c r="D31" s="117" t="s">
        <v>62</v>
      </c>
      <c r="E31" s="125">
        <v>1</v>
      </c>
      <c r="F31" s="124" t="s">
        <v>168</v>
      </c>
      <c r="G31" s="119">
        <v>0</v>
      </c>
      <c r="H31" s="118" t="s">
        <v>63</v>
      </c>
      <c r="I31" s="117" t="s">
        <v>58</v>
      </c>
      <c r="J31" s="118" t="s">
        <v>59</v>
      </c>
      <c r="L31" s="584"/>
      <c r="M31" s="100" t="s">
        <v>181</v>
      </c>
      <c r="N31" s="84">
        <v>0.5</v>
      </c>
      <c r="O31" s="117" t="s">
        <v>97</v>
      </c>
      <c r="P31" s="571" t="s">
        <v>188</v>
      </c>
      <c r="Q31" s="571"/>
      <c r="R31" s="572"/>
      <c r="S31" s="118" t="s">
        <v>98</v>
      </c>
      <c r="T31" s="117" t="s">
        <v>93</v>
      </c>
      <c r="U31" s="118" t="s">
        <v>94</v>
      </c>
    </row>
    <row r="32" spans="1:21" ht="18" customHeight="1">
      <c r="A32" s="575"/>
      <c r="B32" s="100" t="s">
        <v>166</v>
      </c>
      <c r="C32" s="84">
        <v>0.5347222222222222</v>
      </c>
      <c r="D32" s="115" t="s">
        <v>55</v>
      </c>
      <c r="E32" s="571" t="s">
        <v>189</v>
      </c>
      <c r="F32" s="571"/>
      <c r="G32" s="572"/>
      <c r="H32" s="118" t="s">
        <v>59</v>
      </c>
      <c r="I32" s="117" t="s">
        <v>111</v>
      </c>
      <c r="J32" s="118" t="s">
        <v>62</v>
      </c>
      <c r="L32" s="584"/>
      <c r="M32" s="100" t="s">
        <v>183</v>
      </c>
      <c r="N32" s="84">
        <v>0.5347222222222222</v>
      </c>
      <c r="O32" s="115" t="s">
        <v>90</v>
      </c>
      <c r="P32" s="125">
        <v>3</v>
      </c>
      <c r="Q32" s="124" t="s">
        <v>168</v>
      </c>
      <c r="R32" s="119">
        <v>0</v>
      </c>
      <c r="S32" s="118" t="s">
        <v>94</v>
      </c>
      <c r="T32" s="117" t="s">
        <v>96</v>
      </c>
      <c r="U32" s="118" t="s">
        <v>98</v>
      </c>
    </row>
    <row r="33" spans="1:21" ht="18" customHeight="1">
      <c r="A33" s="576"/>
      <c r="B33" s="83" t="s">
        <v>184</v>
      </c>
      <c r="C33" s="84">
        <v>0.5694444444444444</v>
      </c>
      <c r="D33" s="117" t="s">
        <v>111</v>
      </c>
      <c r="E33" s="125">
        <v>1</v>
      </c>
      <c r="F33" s="124" t="s">
        <v>178</v>
      </c>
      <c r="G33" s="119">
        <v>0</v>
      </c>
      <c r="H33" s="118" t="s">
        <v>62</v>
      </c>
      <c r="I33" s="115" t="s">
        <v>55</v>
      </c>
      <c r="J33" s="118" t="s">
        <v>59</v>
      </c>
      <c r="L33" s="585"/>
      <c r="M33" s="83" t="s">
        <v>184</v>
      </c>
      <c r="N33" s="84">
        <v>0.5694444444444444</v>
      </c>
      <c r="O33" s="117" t="s">
        <v>96</v>
      </c>
      <c r="P33" s="125">
        <v>4</v>
      </c>
      <c r="Q33" s="124" t="s">
        <v>161</v>
      </c>
      <c r="R33" s="119">
        <v>0</v>
      </c>
      <c r="S33" s="118" t="s">
        <v>98</v>
      </c>
      <c r="T33" s="115" t="s">
        <v>90</v>
      </c>
      <c r="U33" s="118" t="s">
        <v>94</v>
      </c>
    </row>
    <row r="34" spans="1:21" ht="8.25" customHeight="1">
      <c r="A34" s="85"/>
      <c r="B34" s="86"/>
      <c r="C34" s="87"/>
      <c r="D34" s="88"/>
      <c r="E34" s="68"/>
      <c r="F34" s="68"/>
      <c r="G34" s="68"/>
      <c r="H34" s="88"/>
      <c r="I34" s="89"/>
      <c r="J34" s="89"/>
      <c r="L34" s="85"/>
      <c r="M34" s="86"/>
      <c r="N34" s="87"/>
      <c r="O34" s="88"/>
      <c r="P34" s="68"/>
      <c r="Q34" s="68"/>
      <c r="R34" s="68"/>
      <c r="S34" s="88"/>
      <c r="T34" s="89"/>
      <c r="U34" s="89"/>
    </row>
    <row r="35" spans="1:21" ht="18" customHeight="1">
      <c r="A35" s="574" t="s">
        <v>24</v>
      </c>
      <c r="B35" s="100" t="s">
        <v>137</v>
      </c>
      <c r="C35" s="84">
        <v>0.3958333333333333</v>
      </c>
      <c r="D35" s="117" t="s">
        <v>64</v>
      </c>
      <c r="E35" s="125">
        <v>0</v>
      </c>
      <c r="F35" s="124" t="s">
        <v>161</v>
      </c>
      <c r="G35" s="119">
        <v>4</v>
      </c>
      <c r="H35" s="118" t="s">
        <v>65</v>
      </c>
      <c r="I35" s="115" t="s">
        <v>68</v>
      </c>
      <c r="J35" s="118" t="s">
        <v>69</v>
      </c>
      <c r="L35" s="574" t="s">
        <v>28</v>
      </c>
      <c r="M35" s="100" t="s">
        <v>143</v>
      </c>
      <c r="N35" s="84">
        <v>0.3958333333333333</v>
      </c>
      <c r="O35" s="117" t="s">
        <v>99</v>
      </c>
      <c r="P35" s="125">
        <v>0</v>
      </c>
      <c r="Q35" s="124" t="s">
        <v>159</v>
      </c>
      <c r="R35" s="119">
        <v>1</v>
      </c>
      <c r="S35" s="118" t="s">
        <v>100</v>
      </c>
      <c r="T35" s="115" t="s">
        <v>113</v>
      </c>
      <c r="U35" s="118" t="s">
        <v>104</v>
      </c>
    </row>
    <row r="36" spans="1:21" ht="18" customHeight="1">
      <c r="A36" s="575"/>
      <c r="B36" s="100" t="s">
        <v>170</v>
      </c>
      <c r="C36" s="84">
        <v>0.4305555555555556</v>
      </c>
      <c r="D36" s="117" t="s">
        <v>66</v>
      </c>
      <c r="E36" s="125">
        <v>0</v>
      </c>
      <c r="F36" s="124" t="s">
        <v>161</v>
      </c>
      <c r="G36" s="119">
        <v>4</v>
      </c>
      <c r="H36" s="118" t="s">
        <v>67</v>
      </c>
      <c r="I36" s="117" t="s">
        <v>70</v>
      </c>
      <c r="J36" s="118" t="s">
        <v>72</v>
      </c>
      <c r="L36" s="575"/>
      <c r="M36" s="100" t="s">
        <v>170</v>
      </c>
      <c r="N36" s="84">
        <v>0.4305555555555556</v>
      </c>
      <c r="O36" s="117" t="s">
        <v>101</v>
      </c>
      <c r="P36" s="125">
        <v>0</v>
      </c>
      <c r="Q36" s="124" t="s">
        <v>161</v>
      </c>
      <c r="R36" s="119">
        <v>2</v>
      </c>
      <c r="S36" s="118" t="s">
        <v>102</v>
      </c>
      <c r="T36" s="117" t="s">
        <v>105</v>
      </c>
      <c r="U36" s="118" t="s">
        <v>106</v>
      </c>
    </row>
    <row r="37" spans="1:21" ht="18" customHeight="1">
      <c r="A37" s="575"/>
      <c r="B37" s="100" t="s">
        <v>179</v>
      </c>
      <c r="C37" s="84">
        <v>0.46527777777777773</v>
      </c>
      <c r="D37" s="115" t="s">
        <v>68</v>
      </c>
      <c r="E37" s="571" t="s">
        <v>190</v>
      </c>
      <c r="F37" s="571"/>
      <c r="G37" s="572"/>
      <c r="H37" s="118" t="s">
        <v>69</v>
      </c>
      <c r="I37" s="117" t="s">
        <v>64</v>
      </c>
      <c r="J37" s="118" t="s">
        <v>65</v>
      </c>
      <c r="L37" s="575"/>
      <c r="M37" s="100" t="s">
        <v>140</v>
      </c>
      <c r="N37" s="84">
        <v>0.46527777777777773</v>
      </c>
      <c r="O37" s="115" t="s">
        <v>113</v>
      </c>
      <c r="P37" s="571" t="s">
        <v>191</v>
      </c>
      <c r="Q37" s="571"/>
      <c r="R37" s="572"/>
      <c r="S37" s="118" t="s">
        <v>104</v>
      </c>
      <c r="T37" s="117" t="s">
        <v>99</v>
      </c>
      <c r="U37" s="118" t="s">
        <v>100</v>
      </c>
    </row>
    <row r="38" spans="1:21" ht="18" customHeight="1">
      <c r="A38" s="575"/>
      <c r="B38" s="100" t="s">
        <v>181</v>
      </c>
      <c r="C38" s="84">
        <v>0.5</v>
      </c>
      <c r="D38" s="117" t="s">
        <v>70</v>
      </c>
      <c r="E38" s="571" t="s">
        <v>192</v>
      </c>
      <c r="F38" s="571"/>
      <c r="G38" s="572"/>
      <c r="H38" s="118" t="s">
        <v>72</v>
      </c>
      <c r="I38" s="117" t="s">
        <v>66</v>
      </c>
      <c r="J38" s="118" t="s">
        <v>67</v>
      </c>
      <c r="L38" s="575"/>
      <c r="M38" s="100" t="s">
        <v>193</v>
      </c>
      <c r="N38" s="84">
        <v>0.5</v>
      </c>
      <c r="O38" s="117" t="s">
        <v>105</v>
      </c>
      <c r="P38" s="571" t="s">
        <v>194</v>
      </c>
      <c r="Q38" s="571"/>
      <c r="R38" s="572"/>
      <c r="S38" s="118" t="s">
        <v>106</v>
      </c>
      <c r="T38" s="117" t="s">
        <v>101</v>
      </c>
      <c r="U38" s="118" t="s">
        <v>102</v>
      </c>
    </row>
    <row r="39" spans="1:21" ht="18" customHeight="1">
      <c r="A39" s="575"/>
      <c r="B39" s="100" t="s">
        <v>183</v>
      </c>
      <c r="C39" s="84">
        <v>0.5347222222222222</v>
      </c>
      <c r="D39" s="117" t="s">
        <v>65</v>
      </c>
      <c r="E39" s="125">
        <v>1</v>
      </c>
      <c r="F39" s="124" t="s">
        <v>187</v>
      </c>
      <c r="G39" s="119">
        <v>3</v>
      </c>
      <c r="H39" s="118" t="s">
        <v>67</v>
      </c>
      <c r="I39" s="117" t="str">
        <f>H37</f>
        <v>栄和</v>
      </c>
      <c r="J39" s="118" t="str">
        <f>D38</f>
        <v>岩槻JJ</v>
      </c>
      <c r="L39" s="575"/>
      <c r="M39" s="100" t="s">
        <v>138</v>
      </c>
      <c r="N39" s="84">
        <v>0.5347222222222222</v>
      </c>
      <c r="O39" s="117" t="s">
        <v>100</v>
      </c>
      <c r="P39" s="125">
        <v>0</v>
      </c>
      <c r="Q39" s="124" t="s">
        <v>168</v>
      </c>
      <c r="R39" s="119">
        <v>4</v>
      </c>
      <c r="S39" s="118" t="s">
        <v>102</v>
      </c>
      <c r="T39" s="115" t="s">
        <v>113</v>
      </c>
      <c r="U39" s="118" t="s">
        <v>106</v>
      </c>
    </row>
    <row r="40" spans="1:21" ht="18" customHeight="1">
      <c r="A40" s="576"/>
      <c r="B40" s="83" t="s">
        <v>176</v>
      </c>
      <c r="C40" s="84">
        <v>0.5694444444444444</v>
      </c>
      <c r="D40" s="117" t="s">
        <v>69</v>
      </c>
      <c r="E40" s="125">
        <v>1</v>
      </c>
      <c r="F40" s="124" t="s">
        <v>168</v>
      </c>
      <c r="G40" s="119">
        <v>0</v>
      </c>
      <c r="H40" s="118" t="s">
        <v>70</v>
      </c>
      <c r="I40" s="117" t="s">
        <v>65</v>
      </c>
      <c r="J40" s="118" t="s">
        <v>67</v>
      </c>
      <c r="L40" s="576"/>
      <c r="M40" s="83" t="s">
        <v>195</v>
      </c>
      <c r="N40" s="84">
        <v>0.5694444444444444</v>
      </c>
      <c r="O40" s="115" t="s">
        <v>113</v>
      </c>
      <c r="P40" s="571" t="s">
        <v>196</v>
      </c>
      <c r="Q40" s="571"/>
      <c r="R40" s="572"/>
      <c r="S40" s="118" t="s">
        <v>106</v>
      </c>
      <c r="T40" s="117" t="s">
        <v>100</v>
      </c>
      <c r="U40" s="118" t="s">
        <v>102</v>
      </c>
    </row>
    <row r="41" spans="1:21" ht="8.25" customHeight="1">
      <c r="A41" s="85"/>
      <c r="B41" s="86"/>
      <c r="C41" s="87"/>
      <c r="D41" s="88"/>
      <c r="E41" s="68"/>
      <c r="F41" s="68"/>
      <c r="G41" s="68"/>
      <c r="H41" s="88"/>
      <c r="I41" s="89"/>
      <c r="J41" s="89"/>
      <c r="L41" s="102"/>
      <c r="M41" s="86"/>
      <c r="N41" s="87"/>
      <c r="O41" s="88"/>
      <c r="P41" s="68"/>
      <c r="Q41" s="68"/>
      <c r="R41" s="68"/>
      <c r="S41" s="88"/>
      <c r="T41" s="91"/>
      <c r="U41" s="89"/>
    </row>
    <row r="42" spans="1:21" ht="18" customHeight="1">
      <c r="A42" s="573" t="s">
        <v>160</v>
      </c>
      <c r="B42" s="573"/>
      <c r="C42" s="573"/>
      <c r="D42" s="573"/>
      <c r="E42" s="573"/>
      <c r="H42" s="103"/>
      <c r="L42" s="573" t="s">
        <v>160</v>
      </c>
      <c r="M42" s="573"/>
      <c r="N42" s="573"/>
      <c r="O42" s="573"/>
      <c r="P42" s="573"/>
      <c r="Q42" s="105"/>
      <c r="R42" s="105"/>
      <c r="S42" s="104"/>
      <c r="T42" s="106"/>
      <c r="U42" s="106"/>
    </row>
    <row r="43" spans="1:21" ht="12.75" customHeight="1">
      <c r="A43" s="59" t="s">
        <v>6</v>
      </c>
      <c r="B43" s="59" t="s">
        <v>7</v>
      </c>
      <c r="C43" s="59" t="s">
        <v>8</v>
      </c>
      <c r="D43" s="578" t="s">
        <v>9</v>
      </c>
      <c r="E43" s="578"/>
      <c r="F43" s="578"/>
      <c r="G43" s="578"/>
      <c r="H43" s="578"/>
      <c r="I43" s="114" t="s">
        <v>10</v>
      </c>
      <c r="J43" s="111" t="s">
        <v>11</v>
      </c>
      <c r="L43" s="59" t="s">
        <v>6</v>
      </c>
      <c r="M43" s="59" t="s">
        <v>7</v>
      </c>
      <c r="N43" s="59" t="s">
        <v>8</v>
      </c>
      <c r="O43" s="578" t="s">
        <v>9</v>
      </c>
      <c r="P43" s="578"/>
      <c r="Q43" s="578"/>
      <c r="R43" s="578"/>
      <c r="S43" s="578"/>
      <c r="T43" s="114" t="s">
        <v>10</v>
      </c>
      <c r="U43" s="111" t="s">
        <v>11</v>
      </c>
    </row>
    <row r="44" spans="1:21" ht="18" customHeight="1">
      <c r="A44" s="574" t="s">
        <v>29</v>
      </c>
      <c r="B44" s="100" t="s">
        <v>0</v>
      </c>
      <c r="C44" s="84">
        <v>0.3958333333333333</v>
      </c>
      <c r="D44" s="115" t="str">
        <f>H18</f>
        <v>上木崎</v>
      </c>
      <c r="E44" s="571" t="s">
        <v>216</v>
      </c>
      <c r="F44" s="571"/>
      <c r="G44" s="572"/>
      <c r="H44" s="112" t="str">
        <f>H19</f>
        <v>七里</v>
      </c>
      <c r="I44" s="117" t="s">
        <v>59</v>
      </c>
      <c r="J44" s="118" t="s">
        <v>111</v>
      </c>
      <c r="L44" s="574" t="s">
        <v>30</v>
      </c>
      <c r="M44" s="100" t="s">
        <v>0</v>
      </c>
      <c r="N44" s="84">
        <v>0.3958333333333333</v>
      </c>
      <c r="O44" s="115" t="s">
        <v>74</v>
      </c>
      <c r="P44" s="125">
        <v>1</v>
      </c>
      <c r="Q44" s="124" t="s">
        <v>177</v>
      </c>
      <c r="R44" s="119">
        <v>0</v>
      </c>
      <c r="S44" s="112" t="s">
        <v>78</v>
      </c>
      <c r="T44" s="115" t="s">
        <v>90</v>
      </c>
      <c r="U44" s="118" t="s">
        <v>96</v>
      </c>
    </row>
    <row r="45" spans="1:21" ht="18" customHeight="1">
      <c r="A45" s="575"/>
      <c r="B45" s="100" t="s">
        <v>170</v>
      </c>
      <c r="C45" s="84">
        <v>0.4305555555555556</v>
      </c>
      <c r="D45" s="117" t="s">
        <v>47</v>
      </c>
      <c r="E45" s="125">
        <v>2</v>
      </c>
      <c r="F45" s="124" t="s">
        <v>178</v>
      </c>
      <c r="G45" s="119">
        <v>0</v>
      </c>
      <c r="H45" s="112" t="s">
        <v>54</v>
      </c>
      <c r="I45" s="117" t="s">
        <v>67</v>
      </c>
      <c r="J45" s="118" t="s">
        <v>69</v>
      </c>
      <c r="L45" s="575"/>
      <c r="M45" s="100" t="s">
        <v>162</v>
      </c>
      <c r="N45" s="84">
        <v>0.4305555555555556</v>
      </c>
      <c r="O45" s="117" t="s">
        <v>84</v>
      </c>
      <c r="P45" s="125">
        <v>1</v>
      </c>
      <c r="Q45" s="124" t="s">
        <v>178</v>
      </c>
      <c r="R45" s="119">
        <v>0</v>
      </c>
      <c r="S45" s="118" t="s">
        <v>87</v>
      </c>
      <c r="T45" s="117" t="s">
        <v>102</v>
      </c>
      <c r="U45" s="118" t="s">
        <v>106</v>
      </c>
    </row>
    <row r="46" spans="1:21" ht="18" customHeight="1">
      <c r="A46" s="575"/>
      <c r="B46" s="100" t="s">
        <v>179</v>
      </c>
      <c r="C46" s="84">
        <v>0.46527777777777773</v>
      </c>
      <c r="D46" s="117" t="s">
        <v>59</v>
      </c>
      <c r="E46" s="571" t="s">
        <v>217</v>
      </c>
      <c r="F46" s="571"/>
      <c r="G46" s="572"/>
      <c r="H46" s="118" t="s">
        <v>111</v>
      </c>
      <c r="I46" s="117" t="str">
        <f>D44</f>
        <v>上木崎</v>
      </c>
      <c r="J46" s="118" t="str">
        <f>H44</f>
        <v>七里</v>
      </c>
      <c r="L46" s="575"/>
      <c r="M46" s="100" t="s">
        <v>197</v>
      </c>
      <c r="N46" s="84">
        <v>0.46527777777777773</v>
      </c>
      <c r="O46" s="115" t="s">
        <v>90</v>
      </c>
      <c r="P46" s="125">
        <v>3</v>
      </c>
      <c r="Q46" s="124" t="s">
        <v>180</v>
      </c>
      <c r="R46" s="119">
        <v>0</v>
      </c>
      <c r="S46" s="118" t="s">
        <v>96</v>
      </c>
      <c r="T46" s="115" t="s">
        <v>74</v>
      </c>
      <c r="U46" s="112" t="s">
        <v>78</v>
      </c>
    </row>
    <row r="47" spans="1:21" ht="18" customHeight="1">
      <c r="A47" s="575"/>
      <c r="B47" s="100" t="s">
        <v>165</v>
      </c>
      <c r="C47" s="84">
        <v>0.5</v>
      </c>
      <c r="D47" s="117" t="s">
        <v>67</v>
      </c>
      <c r="E47" s="125">
        <v>2</v>
      </c>
      <c r="F47" s="124" t="s">
        <v>159</v>
      </c>
      <c r="G47" s="119">
        <v>0</v>
      </c>
      <c r="H47" s="118" t="s">
        <v>69</v>
      </c>
      <c r="I47" s="117" t="s">
        <v>47</v>
      </c>
      <c r="J47" s="112" t="s">
        <v>54</v>
      </c>
      <c r="L47" s="575"/>
      <c r="M47" s="100" t="s">
        <v>181</v>
      </c>
      <c r="N47" s="84">
        <v>0.5</v>
      </c>
      <c r="O47" s="117" t="s">
        <v>102</v>
      </c>
      <c r="P47" s="125">
        <v>2</v>
      </c>
      <c r="Q47" s="124" t="s">
        <v>159</v>
      </c>
      <c r="R47" s="119">
        <v>0</v>
      </c>
      <c r="S47" s="118" t="s">
        <v>106</v>
      </c>
      <c r="T47" s="117" t="s">
        <v>84</v>
      </c>
      <c r="U47" s="118" t="s">
        <v>87</v>
      </c>
    </row>
    <row r="48" spans="1:21" ht="18" customHeight="1">
      <c r="A48" s="575"/>
      <c r="B48" s="100" t="s">
        <v>183</v>
      </c>
      <c r="C48" s="84">
        <v>0.5347222222222222</v>
      </c>
      <c r="D48" s="117" t="str">
        <f>D44</f>
        <v>上木崎</v>
      </c>
      <c r="E48" s="125">
        <v>1</v>
      </c>
      <c r="F48" s="124" t="s">
        <v>168</v>
      </c>
      <c r="G48" s="119">
        <v>2</v>
      </c>
      <c r="H48" s="118" t="str">
        <f>D45</f>
        <v>三室</v>
      </c>
      <c r="I48" s="122" t="s">
        <v>13</v>
      </c>
      <c r="J48" s="121" t="s">
        <v>13</v>
      </c>
      <c r="L48" s="575"/>
      <c r="M48" s="100" t="s">
        <v>4</v>
      </c>
      <c r="N48" s="84">
        <v>0.5347222222222222</v>
      </c>
      <c r="O48" s="117" t="str">
        <f>O44</f>
        <v>駒場</v>
      </c>
      <c r="P48" s="125">
        <v>2</v>
      </c>
      <c r="Q48" s="124" t="s">
        <v>168</v>
      </c>
      <c r="R48" s="119">
        <v>0</v>
      </c>
      <c r="S48" s="112" t="str">
        <f>O45</f>
        <v>沼影</v>
      </c>
      <c r="T48" s="122" t="s">
        <v>13</v>
      </c>
      <c r="U48" s="121" t="s">
        <v>13</v>
      </c>
    </row>
    <row r="49" spans="1:21" ht="18" customHeight="1">
      <c r="A49" s="576"/>
      <c r="B49" s="83" t="s">
        <v>5</v>
      </c>
      <c r="C49" s="84">
        <v>0.5694444444444444</v>
      </c>
      <c r="D49" s="117" t="str">
        <f>D46</f>
        <v>木崎</v>
      </c>
      <c r="E49" s="125">
        <v>0</v>
      </c>
      <c r="F49" s="124" t="s">
        <v>161</v>
      </c>
      <c r="G49" s="119">
        <v>2</v>
      </c>
      <c r="H49" s="118" t="str">
        <f>D47</f>
        <v>尾間木</v>
      </c>
      <c r="I49" s="122" t="s">
        <v>13</v>
      </c>
      <c r="J49" s="121" t="s">
        <v>13</v>
      </c>
      <c r="L49" s="576"/>
      <c r="M49" s="83" t="s">
        <v>5</v>
      </c>
      <c r="N49" s="84">
        <v>0.5694444444444444</v>
      </c>
      <c r="O49" s="115" t="str">
        <f>O46</f>
        <v>早起き</v>
      </c>
      <c r="P49" s="125">
        <v>4</v>
      </c>
      <c r="Q49" s="124" t="s">
        <v>161</v>
      </c>
      <c r="R49" s="119">
        <v>2</v>
      </c>
      <c r="S49" s="112" t="str">
        <f>O47</f>
        <v>道祖土</v>
      </c>
      <c r="T49" s="122" t="s">
        <v>13</v>
      </c>
      <c r="U49" s="121" t="s">
        <v>13</v>
      </c>
    </row>
    <row r="50" spans="1:21" ht="8.25" customHeight="1">
      <c r="A50" s="92"/>
      <c r="B50" s="93"/>
      <c r="C50" s="94"/>
      <c r="D50" s="107"/>
      <c r="E50" s="68"/>
      <c r="F50" s="108"/>
      <c r="G50" s="68"/>
      <c r="H50" s="68"/>
      <c r="I50" s="109"/>
      <c r="J50" s="109"/>
      <c r="L50" s="102"/>
      <c r="M50" s="86"/>
      <c r="N50" s="87"/>
      <c r="O50" s="90"/>
      <c r="P50" s="68"/>
      <c r="Q50" s="81"/>
      <c r="R50" s="68"/>
      <c r="S50" s="96"/>
      <c r="T50" s="91"/>
      <c r="U50" s="91"/>
    </row>
    <row r="51" spans="1:21" ht="18.75" customHeight="1">
      <c r="A51" s="577" t="s">
        <v>207</v>
      </c>
      <c r="B51" s="577"/>
      <c r="C51" s="577"/>
      <c r="D51" s="577"/>
      <c r="L51" s="577" t="s">
        <v>207</v>
      </c>
      <c r="M51" s="577"/>
      <c r="N51" s="577"/>
      <c r="O51" s="577"/>
      <c r="T51" s="110"/>
      <c r="U51" s="110"/>
    </row>
    <row r="52" spans="1:21" ht="12.75" customHeight="1">
      <c r="A52" s="59" t="s">
        <v>6</v>
      </c>
      <c r="B52" s="59" t="s">
        <v>7</v>
      </c>
      <c r="C52" s="59" t="s">
        <v>8</v>
      </c>
      <c r="D52" s="578" t="s">
        <v>9</v>
      </c>
      <c r="E52" s="578"/>
      <c r="F52" s="578"/>
      <c r="G52" s="578"/>
      <c r="H52" s="578"/>
      <c r="I52" s="114" t="s">
        <v>10</v>
      </c>
      <c r="J52" s="111" t="s">
        <v>11</v>
      </c>
      <c r="L52" s="59" t="s">
        <v>6</v>
      </c>
      <c r="M52" s="59" t="s">
        <v>7</v>
      </c>
      <c r="N52" s="59" t="s">
        <v>8</v>
      </c>
      <c r="O52" s="578" t="s">
        <v>9</v>
      </c>
      <c r="P52" s="578"/>
      <c r="Q52" s="578"/>
      <c r="R52" s="578"/>
      <c r="S52" s="578"/>
      <c r="T52" s="114" t="s">
        <v>10</v>
      </c>
      <c r="U52" s="111" t="s">
        <v>11</v>
      </c>
    </row>
    <row r="53" spans="1:21" ht="18" customHeight="1">
      <c r="A53" s="574" t="s">
        <v>29</v>
      </c>
      <c r="B53" s="100" t="s">
        <v>0</v>
      </c>
      <c r="C53" s="84">
        <v>0.3958333333333333</v>
      </c>
      <c r="D53" s="60" t="str">
        <f>D44</f>
        <v>上木崎</v>
      </c>
      <c r="E53" s="124"/>
      <c r="F53" s="63"/>
      <c r="G53" s="62"/>
      <c r="H53" s="123" t="str">
        <f>D49</f>
        <v>木崎</v>
      </c>
      <c r="I53" s="122" t="s">
        <v>13</v>
      </c>
      <c r="J53" s="121" t="s">
        <v>13</v>
      </c>
      <c r="L53" s="574" t="s">
        <v>30</v>
      </c>
      <c r="M53" s="100" t="s">
        <v>0</v>
      </c>
      <c r="N53" s="84">
        <v>0.3958333333333333</v>
      </c>
      <c r="O53" s="60" t="str">
        <f>S48</f>
        <v>沼影</v>
      </c>
      <c r="P53" s="124"/>
      <c r="Q53" s="63"/>
      <c r="R53" s="62"/>
      <c r="S53" s="123" t="str">
        <f>S49</f>
        <v>道祖土</v>
      </c>
      <c r="T53" s="122" t="s">
        <v>13</v>
      </c>
      <c r="U53" s="121" t="s">
        <v>13</v>
      </c>
    </row>
    <row r="54" spans="1:21" ht="18" customHeight="1">
      <c r="A54" s="575"/>
      <c r="B54" s="100" t="s">
        <v>1</v>
      </c>
      <c r="C54" s="84">
        <v>0.4305555555555556</v>
      </c>
      <c r="D54" s="60" t="str">
        <f>H48</f>
        <v>三室</v>
      </c>
      <c r="E54" s="124"/>
      <c r="F54" s="63"/>
      <c r="G54" s="62"/>
      <c r="H54" s="123" t="str">
        <f>H49</f>
        <v>尾間木</v>
      </c>
      <c r="I54" s="122" t="s">
        <v>13</v>
      </c>
      <c r="J54" s="121" t="s">
        <v>13</v>
      </c>
      <c r="L54" s="575"/>
      <c r="M54" s="100" t="s">
        <v>1</v>
      </c>
      <c r="N54" s="84">
        <v>0.4305555555555556</v>
      </c>
      <c r="O54" s="60" t="str">
        <f>O48</f>
        <v>駒場</v>
      </c>
      <c r="P54" s="124"/>
      <c r="Q54" s="63"/>
      <c r="R54" s="62"/>
      <c r="S54" s="123" t="str">
        <f>O49</f>
        <v>早起き</v>
      </c>
      <c r="T54" s="122" t="s">
        <v>13</v>
      </c>
      <c r="U54" s="121" t="s">
        <v>13</v>
      </c>
    </row>
    <row r="55" spans="1:21" ht="18" customHeight="1">
      <c r="A55" s="575"/>
      <c r="B55" s="100" t="s">
        <v>2</v>
      </c>
      <c r="C55" s="84">
        <v>0.46527777777777773</v>
      </c>
      <c r="D55" s="60" t="s">
        <v>218</v>
      </c>
      <c r="E55" s="124"/>
      <c r="F55" s="63"/>
      <c r="G55" s="62"/>
      <c r="H55" s="123" t="s">
        <v>219</v>
      </c>
      <c r="I55" s="122" t="s">
        <v>13</v>
      </c>
      <c r="J55" s="121" t="s">
        <v>13</v>
      </c>
      <c r="L55" s="575"/>
      <c r="M55" s="127"/>
      <c r="N55" s="126"/>
      <c r="O55" s="60"/>
      <c r="P55" s="124"/>
      <c r="Q55" s="63"/>
      <c r="R55" s="62"/>
      <c r="S55" s="123"/>
      <c r="T55" s="122"/>
      <c r="U55" s="121"/>
    </row>
    <row r="56" spans="1:21" ht="18" customHeight="1">
      <c r="A56" s="576"/>
      <c r="B56" s="100" t="s">
        <v>3</v>
      </c>
      <c r="C56" s="84">
        <v>0.5</v>
      </c>
      <c r="D56" s="60" t="s">
        <v>221</v>
      </c>
      <c r="E56" s="124"/>
      <c r="F56" s="63"/>
      <c r="G56" s="62"/>
      <c r="H56" s="123" t="s">
        <v>220</v>
      </c>
      <c r="I56" s="122" t="s">
        <v>13</v>
      </c>
      <c r="J56" s="121" t="s">
        <v>13</v>
      </c>
      <c r="L56" s="576"/>
      <c r="M56" s="100" t="s">
        <v>3</v>
      </c>
      <c r="N56" s="84">
        <v>0.5</v>
      </c>
      <c r="O56" s="60" t="s">
        <v>222</v>
      </c>
      <c r="P56" s="124"/>
      <c r="Q56" s="63"/>
      <c r="R56" s="62"/>
      <c r="S56" s="123" t="s">
        <v>223</v>
      </c>
      <c r="T56" s="122" t="s">
        <v>13</v>
      </c>
      <c r="U56" s="121" t="s">
        <v>13</v>
      </c>
    </row>
    <row r="58" spans="8:15" ht="12.75">
      <c r="H58" s="580" t="s">
        <v>12</v>
      </c>
      <c r="I58" s="580"/>
      <c r="J58" s="580"/>
      <c r="K58" s="580"/>
      <c r="L58" s="580"/>
      <c r="M58" s="580"/>
      <c r="N58" s="580"/>
      <c r="O58" s="580"/>
    </row>
    <row r="59" spans="1:21" ht="18" customHeight="1">
      <c r="A59" s="581"/>
      <c r="B59" s="581"/>
      <c r="C59" s="581"/>
      <c r="D59" s="581"/>
      <c r="H59" s="103"/>
      <c r="L59" s="581"/>
      <c r="M59" s="581"/>
      <c r="N59" s="581"/>
      <c r="O59" s="581"/>
      <c r="Q59" s="97"/>
      <c r="S59" s="103"/>
      <c r="T59" s="97"/>
      <c r="U59" s="97"/>
    </row>
    <row r="60" spans="2:10" ht="18" customHeight="1">
      <c r="B60" s="67"/>
      <c r="C60" s="67"/>
      <c r="D60" s="67"/>
      <c r="F60" s="67"/>
      <c r="H60" s="67"/>
      <c r="I60" s="67"/>
      <c r="J60" s="67"/>
    </row>
    <row r="61" spans="2:10" ht="18" customHeight="1">
      <c r="B61" s="67"/>
      <c r="C61" s="67"/>
      <c r="D61" s="67"/>
      <c r="F61" s="67"/>
      <c r="H61" s="67"/>
      <c r="I61" s="67"/>
      <c r="J61" s="67"/>
    </row>
    <row r="62" spans="2:10" ht="18" customHeight="1">
      <c r="B62" s="67"/>
      <c r="C62" s="67"/>
      <c r="D62" s="67"/>
      <c r="F62" s="67"/>
      <c r="H62" s="67"/>
      <c r="I62" s="67"/>
      <c r="J62" s="67"/>
    </row>
    <row r="63" spans="2:10" ht="18" customHeight="1">
      <c r="B63" s="67"/>
      <c r="C63" s="67"/>
      <c r="D63" s="67"/>
      <c r="F63" s="67"/>
      <c r="H63" s="67"/>
      <c r="I63" s="67"/>
      <c r="J63" s="67"/>
    </row>
    <row r="64" spans="2:10" ht="18" customHeight="1">
      <c r="B64" s="67"/>
      <c r="C64" s="67"/>
      <c r="D64" s="67"/>
      <c r="F64" s="67"/>
      <c r="H64" s="67"/>
      <c r="I64" s="67"/>
      <c r="J64" s="67"/>
    </row>
    <row r="65" spans="2:10" ht="18" customHeight="1">
      <c r="B65" s="67"/>
      <c r="C65" s="67"/>
      <c r="D65" s="67"/>
      <c r="F65" s="67"/>
      <c r="H65" s="67"/>
      <c r="I65" s="67"/>
      <c r="J65" s="67"/>
    </row>
    <row r="66" spans="1:21" ht="12.75">
      <c r="A66" s="579"/>
      <c r="B66" s="579"/>
      <c r="C66" s="579"/>
      <c r="D66" s="579"/>
      <c r="E66" s="579"/>
      <c r="F66" s="579"/>
      <c r="G66" s="579"/>
      <c r="H66" s="579"/>
      <c r="I66" s="579"/>
      <c r="J66" s="579"/>
      <c r="K66" s="579"/>
      <c r="L66" s="579"/>
      <c r="M66" s="579"/>
      <c r="N66" s="579"/>
      <c r="O66" s="579"/>
      <c r="P66" s="579"/>
      <c r="Q66" s="579"/>
      <c r="R66" s="579"/>
      <c r="S66" s="579"/>
      <c r="T66" s="579"/>
      <c r="U66" s="579"/>
    </row>
  </sheetData>
  <mergeCells count="49">
    <mergeCell ref="P37:R37"/>
    <mergeCell ref="P38:R38"/>
    <mergeCell ref="P40:R40"/>
    <mergeCell ref="E37:G37"/>
    <mergeCell ref="E16:G16"/>
    <mergeCell ref="S3:U3"/>
    <mergeCell ref="P31:R31"/>
    <mergeCell ref="A3:D3"/>
    <mergeCell ref="O4:S4"/>
    <mergeCell ref="P24:R24"/>
    <mergeCell ref="D4:H4"/>
    <mergeCell ref="L3:O3"/>
    <mergeCell ref="P16:R16"/>
    <mergeCell ref="L12:O12"/>
    <mergeCell ref="O13:S13"/>
    <mergeCell ref="A1:U2"/>
    <mergeCell ref="A21:A26"/>
    <mergeCell ref="A28:A33"/>
    <mergeCell ref="L5:L10"/>
    <mergeCell ref="L14:L19"/>
    <mergeCell ref="L21:L26"/>
    <mergeCell ref="L28:L33"/>
    <mergeCell ref="A14:A19"/>
    <mergeCell ref="A12:D12"/>
    <mergeCell ref="A5:A10"/>
    <mergeCell ref="D13:H13"/>
    <mergeCell ref="E32:G32"/>
    <mergeCell ref="A66:U66"/>
    <mergeCell ref="H58:O58"/>
    <mergeCell ref="A59:D59"/>
    <mergeCell ref="L59:O59"/>
    <mergeCell ref="E38:G38"/>
    <mergeCell ref="A51:D51"/>
    <mergeCell ref="A53:A56"/>
    <mergeCell ref="L35:L40"/>
    <mergeCell ref="O43:S43"/>
    <mergeCell ref="D52:H52"/>
    <mergeCell ref="O52:S52"/>
    <mergeCell ref="L42:P42"/>
    <mergeCell ref="L53:L56"/>
    <mergeCell ref="L51:O51"/>
    <mergeCell ref="A44:A49"/>
    <mergeCell ref="L44:L49"/>
    <mergeCell ref="E18:G18"/>
    <mergeCell ref="E44:G44"/>
    <mergeCell ref="E46:G46"/>
    <mergeCell ref="A42:E42"/>
    <mergeCell ref="D43:H43"/>
    <mergeCell ref="A35:A40"/>
  </mergeCells>
  <printOptions/>
  <pageMargins left="0.42" right="0.12" top="0.23" bottom="0.36" header="0.21" footer="0.4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Yuta Omori</dc:creator>
  <cp:keywords/>
  <dc:description/>
  <cp:lastModifiedBy>pro00007</cp:lastModifiedBy>
  <cp:lastPrinted>2008-10-13T13:40:40Z</cp:lastPrinted>
  <dcterms:created xsi:type="dcterms:W3CDTF">2005-11-01T11:26:38Z</dcterms:created>
  <dcterms:modified xsi:type="dcterms:W3CDTF">2008-10-14T04:14:22Z</dcterms:modified>
  <cp:category/>
  <cp:version/>
  <cp:contentType/>
  <cp:contentStatus/>
</cp:coreProperties>
</file>